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s are hidden by Trojan\"/>
    </mc:Choice>
  </mc:AlternateContent>
  <bookViews>
    <workbookView xWindow="-105" yWindow="-180" windowWidth="19440" windowHeight="11760" tabRatio="889"/>
  </bookViews>
  <sheets>
    <sheet name="Non-Proc items" sheetId="15" r:id="rId1"/>
    <sheet name="trg conf wsh" sheetId="8" r:id="rId2"/>
    <sheet name="non-cons" sheetId="16" r:id="rId3"/>
    <sheet name="GOODS" sheetId="18" r:id="rId4"/>
    <sheet name="CONSULTANCY" sheetId="17" r:id="rId5"/>
    <sheet name="WORKS" sheetId="21" r:id="rId6"/>
    <sheet name="Sheet4" sheetId="19" r:id="rId7"/>
    <sheet name="Sheet1" sheetId="22" r:id="rId8"/>
    <sheet name="Sheet2" sheetId="23" r:id="rId9"/>
    <sheet name="Sheet3" sheetId="24" r:id="rId10"/>
    <sheet name="Sheet5" sheetId="25" r:id="rId11"/>
  </sheets>
  <definedNames>
    <definedName name="_xlnm.Print_Area" localSheetId="4">CONSULTANCY!$A$1:$AC$90</definedName>
    <definedName name="_xlnm.Print_Area" localSheetId="3">GOODS!$A$1:$AA$211</definedName>
    <definedName name="_xlnm.Print_Area" localSheetId="0">'Non-Proc items'!$A$2:$R$151</definedName>
    <definedName name="_xlnm.Print_Area" localSheetId="1">'trg conf wsh'!$A$1:$L$32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1" i="16" l="1"/>
  <c r="K560" i="16"/>
  <c r="K435" i="16"/>
  <c r="K437" i="16" s="1"/>
  <c r="K434" i="16"/>
  <c r="K436" i="16" s="1"/>
  <c r="K387" i="16"/>
  <c r="K386" i="16"/>
  <c r="K271" i="16"/>
  <c r="K273" i="16" s="1"/>
  <c r="K270" i="16"/>
  <c r="K272" i="16" s="1"/>
  <c r="K223" i="16"/>
  <c r="K222" i="16"/>
  <c r="K97" i="16" l="1"/>
  <c r="K99" i="16" s="1"/>
  <c r="K96" i="16"/>
  <c r="K98" i="16" s="1"/>
  <c r="K49" i="16"/>
  <c r="K48" i="16"/>
</calcChain>
</file>

<file path=xl/sharedStrings.xml><?xml version="1.0" encoding="utf-8"?>
<sst xmlns="http://schemas.openxmlformats.org/spreadsheetml/2006/main" count="16400" uniqueCount="1654">
  <si>
    <t>PROCUREMENT PLAN FOR NON-PROCURABLE ITEMS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</si>
  <si>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</si>
  <si>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</si>
  <si>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</si>
  <si>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</si>
  <si>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</si>
  <si>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</si>
  <si>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</si>
  <si>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</si>
  <si>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</si>
  <si>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</si>
  <si>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</si>
  <si>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</si>
  <si>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</si>
  <si>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</si>
  <si>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</si>
  <si>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</si>
  <si>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</si>
  <si>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</si>
  <si>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Plan</t>
  </si>
  <si>
    <t>Actual</t>
  </si>
  <si>
    <t>PROCUREMENT PLAN FOR TRAINING/CONFERENCE/WORKSHOP</t>
  </si>
  <si>
    <t>Description of Training/Workshop/  Conference</t>
  </si>
  <si>
    <t>Objective of Training/Workshop/Conference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</si>
  <si>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</si>
  <si>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</si>
  <si>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</si>
  <si>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</si>
  <si>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</si>
  <si>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</si>
  <si>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</si>
  <si>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 xml:space="preserve">MINISTRY/AGENCY:  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</si>
  <si>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</si>
  <si>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</si>
  <si>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</si>
  <si>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</si>
  <si>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</si>
  <si>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</si>
  <si>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</si>
  <si>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</si>
  <si>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</si>
  <si>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</si>
  <si>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</si>
  <si>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</si>
  <si>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</si>
  <si>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</si>
  <si>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</si>
  <si>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</si>
  <si>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</si>
  <si>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</si>
  <si>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</si>
  <si>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</si>
  <si>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</si>
  <si>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</si>
  <si>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</si>
  <si>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</si>
  <si>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</si>
  <si>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</si>
  <si>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</si>
  <si>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</si>
  <si>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</si>
  <si>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</si>
  <si>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</si>
  <si>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</si>
  <si>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</si>
  <si>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</si>
  <si>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</si>
  <si>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</si>
  <si>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</si>
  <si>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</si>
  <si>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</si>
  <si>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</si>
  <si>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</si>
  <si>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</si>
  <si>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</si>
  <si>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</si>
  <si>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</si>
  <si>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</si>
  <si>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</si>
  <si>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</si>
  <si>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</si>
  <si>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</si>
  <si>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</si>
  <si>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</si>
  <si>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</si>
  <si>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</si>
  <si>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</si>
  <si>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</si>
  <si>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</si>
  <si>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</si>
  <si>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</si>
  <si>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</si>
  <si>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</si>
  <si>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</si>
  <si>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</si>
  <si>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</si>
  <si>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</si>
  <si>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</si>
  <si>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</si>
  <si>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</si>
  <si>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</si>
  <si>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</si>
  <si>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</si>
  <si>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</si>
  <si>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</si>
  <si>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</si>
  <si>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</si>
  <si>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</si>
  <si>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</si>
  <si>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</si>
  <si>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</si>
  <si>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</si>
  <si>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</si>
  <si>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</si>
  <si>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</si>
  <si>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</si>
  <si>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</si>
  <si>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</si>
  <si>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</si>
  <si>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</si>
  <si>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</si>
  <si>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</si>
  <si>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</si>
  <si>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</si>
  <si>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</si>
  <si>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</si>
  <si>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</si>
  <si>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</si>
  <si>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</si>
  <si>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</si>
  <si>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</si>
  <si>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</si>
  <si>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</si>
  <si>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</si>
  <si>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</si>
  <si>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</si>
  <si>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</si>
  <si>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</si>
  <si>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</si>
  <si>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</si>
  <si>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</si>
  <si>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</si>
  <si>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</si>
  <si>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</si>
  <si>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</si>
  <si>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</si>
  <si>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</si>
  <si>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</si>
  <si>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 xml:space="preserve">                  </t>
  </si>
  <si>
    <t xml:space="preserve">(1-2wks) </t>
  </si>
  <si>
    <t xml:space="preserve"> Procurement of News Papers &amp; Magazines ,</t>
  </si>
  <si>
    <t>MIS/G/NS/002/20</t>
  </si>
  <si>
    <t>N1,500,000.00</t>
  </si>
  <si>
    <t>N500,000.00</t>
  </si>
  <si>
    <t>MIS/G/NS/007/2O</t>
  </si>
  <si>
    <t>N1,000,000.00</t>
  </si>
  <si>
    <t>N800,000.00</t>
  </si>
  <si>
    <t>N200,000.00</t>
  </si>
  <si>
    <t>N400,000.00</t>
  </si>
  <si>
    <t>MIS/W/NS/001/20</t>
  </si>
  <si>
    <t>NS</t>
  </si>
  <si>
    <t xml:space="preserve"> Repair and Servicing of Photo &amp; Video Camera in the Ministry</t>
  </si>
  <si>
    <t>Maintenance &amp; Repair of Specialised Equipment in the editing unit of  the Ministry.</t>
  </si>
  <si>
    <t>MIS/W/NS/002/20</t>
  </si>
  <si>
    <t>MIS/W/NS/003/20</t>
  </si>
  <si>
    <t>Procurement of Computer Accessories and Servicing of Computers</t>
  </si>
  <si>
    <t>N2,500,000.00</t>
  </si>
  <si>
    <t>Quarterly Adhoc Committee Meetings</t>
  </si>
  <si>
    <t>N250,000.00</t>
  </si>
  <si>
    <t>N1,000,000</t>
  </si>
  <si>
    <t>COWLSO Event expences</t>
  </si>
  <si>
    <t>MIS/G/NS/017/2O</t>
  </si>
  <si>
    <t>N750,000.00</t>
  </si>
  <si>
    <t>Production of special documentary in local languages on (THEMES) Transportation</t>
  </si>
  <si>
    <t>Production of special documentary in local languages on (THEMES) Environment</t>
  </si>
  <si>
    <t>Production of special documentary in local languages on (THEMES) Technology</t>
  </si>
  <si>
    <t>Production of special documentary in local languages on (THEMES) Tourism</t>
  </si>
  <si>
    <t>Procurement of 16 Nos. of professional books published by Media professionals</t>
  </si>
  <si>
    <t>N2,400,000.00</t>
  </si>
  <si>
    <t>MIS/G/NS/018/2O</t>
  </si>
  <si>
    <t>MIS/G/NS/019/2O</t>
  </si>
  <si>
    <t>MIS/G/NS/020/2O</t>
  </si>
  <si>
    <t>MIS/G/NS/021/2O</t>
  </si>
  <si>
    <t>Binding of old Newspapers and Magazines on a quarterly basis</t>
  </si>
  <si>
    <t>Wardrobe / Dressing Allowance for 40 Nos. of Public Affairs Officers</t>
  </si>
  <si>
    <t>Management &amp; Junior Staff Retreat</t>
  </si>
  <si>
    <t>3 Days</t>
  </si>
  <si>
    <t>N6,000,000.00</t>
  </si>
  <si>
    <t>Conducting Annual Survey (Workstudy of the Activities of the Ministry and its allied Agencies for the assessment &amp; evaluation of services)</t>
  </si>
  <si>
    <t>N600,000.00</t>
  </si>
  <si>
    <t xml:space="preserve">Production of Weekly Weekly Grassroot Television Programme (Community Feedback) </t>
  </si>
  <si>
    <t>SSS</t>
  </si>
  <si>
    <t>Weekly Production of " O Kaju e"  Programme on Radio</t>
  </si>
  <si>
    <t>MIS/S/SS/001/20</t>
  </si>
  <si>
    <t>N625,000.00</t>
  </si>
  <si>
    <t>Mr Goveror`s Media Parley</t>
  </si>
  <si>
    <t>N3,500,000.00</t>
  </si>
  <si>
    <t>N5,500,000.00</t>
  </si>
  <si>
    <t>MIS/S/SS/002/20</t>
  </si>
  <si>
    <t>MIS/S/SS/003/20</t>
  </si>
  <si>
    <t>MIS/S/SS/004/20</t>
  </si>
  <si>
    <t>N300,000.00</t>
  </si>
  <si>
    <t>N3,000,000.00</t>
  </si>
  <si>
    <t>N900,000.00</t>
  </si>
  <si>
    <t>N1,400,000.00</t>
  </si>
  <si>
    <t>N450,000.00</t>
  </si>
  <si>
    <t>N350,000.00</t>
  </si>
  <si>
    <t>Procurement of 6 nos. of HP Laptops</t>
  </si>
  <si>
    <t>N2,100,000.00</t>
  </si>
  <si>
    <t>N2,000,000.00</t>
  </si>
  <si>
    <t>Procurement of 6 nos. of Refridgerators</t>
  </si>
  <si>
    <t>Procurement of 5 nos. of  Printers (HP Desk Jet)</t>
  </si>
  <si>
    <t>N375,000.00</t>
  </si>
  <si>
    <t xml:space="preserve">Procurement of 10 nos. of Digital Voice Recorder </t>
  </si>
  <si>
    <t>Procurement of  5 nos. of  Radio Sets (for News Mornitoring)</t>
  </si>
  <si>
    <t>N125,000.00</t>
  </si>
  <si>
    <t>N50,000.00</t>
  </si>
  <si>
    <t>N150,000.00</t>
  </si>
  <si>
    <t>N1,250,000.00</t>
  </si>
  <si>
    <t>N40,000.00</t>
  </si>
  <si>
    <t>N240,000.00</t>
  </si>
  <si>
    <t>N10,000,000.00</t>
  </si>
  <si>
    <t>N4,000,000.00</t>
  </si>
  <si>
    <t>MIS/G/NS/044/2O</t>
  </si>
  <si>
    <t>MIS/G/NS/049/2O</t>
  </si>
  <si>
    <t>MIS/G/NS/059/2O</t>
  </si>
  <si>
    <t>MIS/G/NS/062/2O</t>
  </si>
  <si>
    <t>MIS/G/NS/066/2O</t>
  </si>
  <si>
    <t>MIS/G/NS/067/2O</t>
  </si>
  <si>
    <t>N5,000,000.00</t>
  </si>
  <si>
    <t>N7,800,000.00</t>
  </si>
  <si>
    <t>N4,500,000.00</t>
  </si>
  <si>
    <t>Renewal of NIPR Membership dues of 100 Public Affairs Officer in the Ministry</t>
  </si>
  <si>
    <t>1Day</t>
  </si>
  <si>
    <t>N20,000,000.00</t>
  </si>
  <si>
    <t>Production of 30 Documentaries on the THEMES Agenda@N1,500,000.00 X 30 Documentaries</t>
  </si>
  <si>
    <t>N45,000,000.00</t>
  </si>
  <si>
    <t>Monthly Sponsorship of 5  Radio Programmes @ N1,400,000.00 X 12Months</t>
  </si>
  <si>
    <t>Monthly Sponsorship of 5  Television Programmes @ N4,000,000.00 X 12Months</t>
  </si>
  <si>
    <t>N48,000,000.00</t>
  </si>
  <si>
    <t>Production of 10 Nos. of short Documentary Drama @ N5,000,000.00</t>
  </si>
  <si>
    <t>N50,000,000.00</t>
  </si>
  <si>
    <t>Placement of Documentaries on selected TV Stations: LTV, CHANNELS, TVC,STV &amp; MITV @N4M each x 5</t>
  </si>
  <si>
    <t>Advocacy / Media Campaign support for 25 MDAs @N10 M each x 25</t>
  </si>
  <si>
    <t>N250,000,000.00</t>
  </si>
  <si>
    <t>Production / Airing of State on Focus @N4 M per Quarter  x 4</t>
  </si>
  <si>
    <t>N16,000,000.00</t>
  </si>
  <si>
    <t xml:space="preserve">Settlement of 4 years areas @N16,000,000.00 X 4   </t>
  </si>
  <si>
    <t>N64,000,000.00</t>
  </si>
  <si>
    <t>Awareness Campaign to promote better attitude from lagosians on the environment and traffic laws(Drama Skit 20 local Govt Areas) @N1,061,000 X 20</t>
  </si>
  <si>
    <t>N21,220,000.00</t>
  </si>
  <si>
    <t>Production of Video Version of Campaign to promote better attitude from Lagosians</t>
  </si>
  <si>
    <t>N2,631,000.00</t>
  </si>
  <si>
    <t>Mass Dubbing of the Video ment to Campaign and promote better attitude from Lagosians</t>
  </si>
  <si>
    <t>Social Media Engagement withOn-line Editors / Publishers</t>
  </si>
  <si>
    <t>N6,800,000.00</t>
  </si>
  <si>
    <t>N24,916,629.00</t>
  </si>
  <si>
    <t xml:space="preserve">Specialized Report writing in majour National News Papers 20 Columnists @ N250,000.00 </t>
  </si>
  <si>
    <t>Quarterly Production of TV Prog. On Govt. Topical issues / Activities for STATE ON FOCUS airing on LTV Every Qtr@ N500,000.00 X 4</t>
  </si>
  <si>
    <t>Forster deeper inter- relationship</t>
  </si>
  <si>
    <t>Consultancy fees for web &amp; social media consultant</t>
  </si>
  <si>
    <t>N2,227,000.00</t>
  </si>
  <si>
    <t>30 Minutes Video Documentary on activities of the State Govt. Admin.</t>
  </si>
  <si>
    <t>Broadcast of Documentary on 3 TV Stations</t>
  </si>
  <si>
    <t>N4,416,831.00</t>
  </si>
  <si>
    <t>Production of Power Point presentation on Govt. Programme and Activities on quarterly basis @N250,000.00 X 4</t>
  </si>
  <si>
    <t>MIS/S/SS/006/20</t>
  </si>
  <si>
    <t>MIS/S/SS/007/20</t>
  </si>
  <si>
    <t>MIS/S/SS/011/20</t>
  </si>
  <si>
    <t>MIS/S/SS/012/20</t>
  </si>
  <si>
    <t>MIS/S/SS/010/20</t>
  </si>
  <si>
    <t>MIS/S/SS/014/20</t>
  </si>
  <si>
    <t>MIS/S/SS/015/20</t>
  </si>
  <si>
    <t>MIS/S/SS/016/20</t>
  </si>
  <si>
    <t>MIS/S/SS/017/20</t>
  </si>
  <si>
    <t>MIS/S/SS/018/20</t>
  </si>
  <si>
    <t>MIS/S/SS/019/20</t>
  </si>
  <si>
    <t>MIS/S/SS/020/20</t>
  </si>
  <si>
    <t>MIS/S/SS/021/20</t>
  </si>
  <si>
    <t>MIS/S/SS/022/20</t>
  </si>
  <si>
    <t>MINISTRY/AGENCY:  INFORMATION AND STRATEGY</t>
  </si>
  <si>
    <t>MINISTRY: INFORMATION AND STRATEGY</t>
  </si>
  <si>
    <t>INFORMATION AND STRATEGY</t>
  </si>
  <si>
    <t>MINISTRY/ AGENCY: INFORMATION AND STRATEGY</t>
  </si>
  <si>
    <t>MINISTRY/ AGENCY:  INFORMATION AND STRATEGY</t>
  </si>
  <si>
    <t>DC</t>
  </si>
  <si>
    <t>N1,800,000.00</t>
  </si>
  <si>
    <t>Advertisement of Govt Policies in Newspapers &amp; Magazines</t>
  </si>
  <si>
    <t>Production of 20 Radio Jinggles @ N50000.00 each</t>
  </si>
  <si>
    <t>Placement of 25 slots of Radio Jinggles@N20,000.00 per slot spread across 5 Radio Stations</t>
  </si>
  <si>
    <t>Public Relations on behalf of the Government by HC</t>
  </si>
  <si>
    <t>Quarterly Electronic Media Stakeholder Meeting</t>
  </si>
  <si>
    <t>Media Briefing</t>
  </si>
  <si>
    <t>Attending local trainning workshop at  PSSDC and other venues within the State by 10 Junior Staff @N10,000.00</t>
  </si>
  <si>
    <t>N100,000.00</t>
  </si>
  <si>
    <t>MIS/S/SS/023/20</t>
  </si>
  <si>
    <t>MIS/S/SS/024/20</t>
  </si>
  <si>
    <t>MIS/S/SS/025/20</t>
  </si>
  <si>
    <t>MIS/S/SS/026/20</t>
  </si>
  <si>
    <t>&lt; N50M</t>
  </si>
  <si>
    <t>MIS/S/SS/027/20</t>
  </si>
  <si>
    <t>MIS/S/SS/028/20</t>
  </si>
  <si>
    <t>MIS/S/SS/029/20</t>
  </si>
  <si>
    <t>MIS/S/SS/030/20</t>
  </si>
  <si>
    <t>MIS/S/SS/031/20</t>
  </si>
  <si>
    <t>MIS/S/SS/032/20</t>
  </si>
  <si>
    <t>4/3/20</t>
  </si>
  <si>
    <t>3/4/20</t>
  </si>
  <si>
    <t>5/2/20</t>
  </si>
  <si>
    <t>POST</t>
  </si>
  <si>
    <t>30/1/20</t>
  </si>
  <si>
    <t>27/2/20</t>
  </si>
  <si>
    <t>6/3/20</t>
  </si>
  <si>
    <t>13/3/20</t>
  </si>
  <si>
    <t>20/3/20</t>
  </si>
  <si>
    <t>24/2/20</t>
  </si>
  <si>
    <t>28/4/20</t>
  </si>
  <si>
    <t>26/2/20</t>
  </si>
  <si>
    <t>18/4/20</t>
  </si>
  <si>
    <t>14/2/20</t>
  </si>
  <si>
    <t>28/2/20</t>
  </si>
  <si>
    <t>17/2/20</t>
  </si>
  <si>
    <t>N50,000</t>
  </si>
  <si>
    <t>N200,000</t>
  </si>
  <si>
    <t>N4,000,000</t>
  </si>
  <si>
    <t>23/1/20</t>
  </si>
  <si>
    <t>6/2/20</t>
  </si>
  <si>
    <t>N2.4M</t>
  </si>
  <si>
    <t>1/5/20</t>
  </si>
  <si>
    <t>8/5/20</t>
  </si>
  <si>
    <t>15/5/20</t>
  </si>
  <si>
    <t>N120,000</t>
  </si>
  <si>
    <t>N1,440,000.00</t>
  </si>
  <si>
    <t>MIS/W/NS/011/20</t>
  </si>
  <si>
    <t>MIS/W/NS/012/20</t>
  </si>
  <si>
    <t>MIS/W/NS/013/20</t>
  </si>
  <si>
    <t>MIS/W -F/NS/014/20</t>
  </si>
  <si>
    <t>&lt;5OM</t>
  </si>
  <si>
    <t>Post</t>
  </si>
  <si>
    <t>N1,440,000</t>
  </si>
  <si>
    <t>N5,400,000</t>
  </si>
  <si>
    <t>N5,400,000.00</t>
  </si>
  <si>
    <t>N3,600,000.00</t>
  </si>
  <si>
    <t>N300,000</t>
  </si>
  <si>
    <t>N16,800,000.00</t>
  </si>
  <si>
    <t>13/1/20</t>
  </si>
  <si>
    <t>20/1/20</t>
  </si>
  <si>
    <t>3/2/20</t>
  </si>
  <si>
    <t>18/3/20</t>
  </si>
  <si>
    <t>25/3/20</t>
  </si>
  <si>
    <t>27/3/20</t>
  </si>
  <si>
    <t>17/4/20</t>
  </si>
  <si>
    <t>10/4/20</t>
  </si>
  <si>
    <t>30/4/20</t>
  </si>
  <si>
    <t>14/5/20</t>
  </si>
  <si>
    <t>28/5/20</t>
  </si>
  <si>
    <t>N3.5M</t>
  </si>
  <si>
    <t>3/1/20</t>
  </si>
  <si>
    <t>10/1/20</t>
  </si>
  <si>
    <t>24/1/20</t>
  </si>
  <si>
    <t>20/4/20</t>
  </si>
  <si>
    <t>24/4/20</t>
  </si>
  <si>
    <t>N20M</t>
  </si>
  <si>
    <t>10/2/20</t>
  </si>
  <si>
    <t>6/4/20</t>
  </si>
  <si>
    <t>8/4/20</t>
  </si>
  <si>
    <t>22/5/20</t>
  </si>
  <si>
    <t>29/5/20</t>
  </si>
  <si>
    <t>12/6/20</t>
  </si>
  <si>
    <t>2/3/20</t>
  </si>
  <si>
    <t>17/3/20</t>
  </si>
  <si>
    <t>24/3/20</t>
  </si>
  <si>
    <t>14/4/20</t>
  </si>
  <si>
    <t>21/4/20</t>
  </si>
  <si>
    <t>5/5/20</t>
  </si>
  <si>
    <t>19/5/20</t>
  </si>
  <si>
    <t>9/6/20</t>
  </si>
  <si>
    <t>23/6/20</t>
  </si>
  <si>
    <t>25/6/20</t>
  </si>
  <si>
    <t>30/7/20</t>
  </si>
  <si>
    <t>16/7/20</t>
  </si>
  <si>
    <t>2/7/20</t>
  </si>
  <si>
    <t>6/8/20</t>
  </si>
  <si>
    <t>20/8/20</t>
  </si>
  <si>
    <t>17/1/20</t>
  </si>
  <si>
    <t>18/5/20</t>
  </si>
  <si>
    <t>20/5/20</t>
  </si>
  <si>
    <t>27/5/20</t>
  </si>
  <si>
    <t>10/6/20</t>
  </si>
  <si>
    <t>7/7/20</t>
  </si>
  <si>
    <t>14/7/20</t>
  </si>
  <si>
    <t>21/7/20</t>
  </si>
  <si>
    <t>N16.8M</t>
  </si>
  <si>
    <t>2/1/20</t>
  </si>
  <si>
    <t>9/1/20</t>
  </si>
  <si>
    <t>16/1/20</t>
  </si>
  <si>
    <t>13/2/20</t>
  </si>
  <si>
    <t>1/4/20</t>
  </si>
  <si>
    <t>22/4/20</t>
  </si>
  <si>
    <t>29/4/20</t>
  </si>
  <si>
    <t>13/5/20</t>
  </si>
  <si>
    <t>5/6/20</t>
  </si>
  <si>
    <t>26/6/20</t>
  </si>
  <si>
    <t>10/7/20</t>
  </si>
  <si>
    <t>17/7/20</t>
  </si>
  <si>
    <t>PRIOR</t>
  </si>
  <si>
    <t>N48M</t>
  </si>
  <si>
    <t>9/3/20</t>
  </si>
  <si>
    <t>23/3/20</t>
  </si>
  <si>
    <t>27/4/20</t>
  </si>
  <si>
    <t>9/7/20</t>
  </si>
  <si>
    <t>29/7/20</t>
  </si>
  <si>
    <t>31/7/20</t>
  </si>
  <si>
    <t>10/8/20</t>
  </si>
  <si>
    <t>28/8/20</t>
  </si>
  <si>
    <t>21/9/20</t>
  </si>
  <si>
    <t>28/9/20</t>
  </si>
  <si>
    <t>5/10/20</t>
  </si>
  <si>
    <t>30/3/20</t>
  </si>
  <si>
    <t>11/5/20</t>
  </si>
  <si>
    <t>25/5/20</t>
  </si>
  <si>
    <t>1/6/20</t>
  </si>
  <si>
    <t>15/6/20</t>
  </si>
  <si>
    <t>22/6/20</t>
  </si>
  <si>
    <t>6/7/20</t>
  </si>
  <si>
    <t>20/7/20</t>
  </si>
  <si>
    <t>4/8/20</t>
  </si>
  <si>
    <t>13/8/20</t>
  </si>
  <si>
    <t>17/9/20</t>
  </si>
  <si>
    <t>24/9/20</t>
  </si>
  <si>
    <t>8/10/20</t>
  </si>
  <si>
    <t>6/1/20</t>
  </si>
  <si>
    <t>3/7/20</t>
  </si>
  <si>
    <t>N250M</t>
  </si>
  <si>
    <t>27/1/20</t>
  </si>
  <si>
    <t>13/4/20</t>
  </si>
  <si>
    <t>1/7/20</t>
  </si>
  <si>
    <t>15/7/20</t>
  </si>
  <si>
    <t>22/7/20</t>
  </si>
  <si>
    <t>N16M</t>
  </si>
  <si>
    <t>16/3/20</t>
  </si>
  <si>
    <t>4/5/20</t>
  </si>
  <si>
    <t>12/8/20</t>
  </si>
  <si>
    <t>19/8/20</t>
  </si>
  <si>
    <t>26/8/20</t>
  </si>
  <si>
    <t>12/5/20</t>
  </si>
  <si>
    <t>2/6/20</t>
  </si>
  <si>
    <t>16/6/20</t>
  </si>
  <si>
    <t>30/6/20</t>
  </si>
  <si>
    <t>28/7/20</t>
  </si>
  <si>
    <t>N64M</t>
  </si>
  <si>
    <t>10/9/20</t>
  </si>
  <si>
    <t>4/9/20</t>
  </si>
  <si>
    <t>18/9/20</t>
  </si>
  <si>
    <t>15/10/20</t>
  </si>
  <si>
    <t>29/10/20</t>
  </si>
  <si>
    <t>N2.631M</t>
  </si>
  <si>
    <t>18/8/20</t>
  </si>
  <si>
    <t>1/10/20</t>
  </si>
  <si>
    <t>12/11/20</t>
  </si>
  <si>
    <t>19/11/20</t>
  </si>
  <si>
    <t>26/11/20</t>
  </si>
  <si>
    <t>N6.8M</t>
  </si>
  <si>
    <t>29/6/20</t>
  </si>
  <si>
    <t>13/7/20</t>
  </si>
  <si>
    <t>11/8/20</t>
  </si>
  <si>
    <t>3/9/20</t>
  </si>
  <si>
    <t>N24.916.629M</t>
  </si>
  <si>
    <t>7/4/20</t>
  </si>
  <si>
    <t>15/9/20</t>
  </si>
  <si>
    <t>N5M</t>
  </si>
  <si>
    <t>27/7/20</t>
  </si>
  <si>
    <t>17/8/20</t>
  </si>
  <si>
    <t>31/8/20</t>
  </si>
  <si>
    <t>7/9/20</t>
  </si>
  <si>
    <t>14/9/20</t>
  </si>
  <si>
    <t>26/10/20</t>
  </si>
  <si>
    <t>28/10/20</t>
  </si>
  <si>
    <t>4/11/20</t>
  </si>
  <si>
    <t>18/11/20</t>
  </si>
  <si>
    <t>9/12/20</t>
  </si>
  <si>
    <t>16/12/20</t>
  </si>
  <si>
    <t>23/12/20</t>
  </si>
  <si>
    <t>N2M</t>
  </si>
  <si>
    <t>N2.227M</t>
  </si>
  <si>
    <t>24/6/20</t>
  </si>
  <si>
    <t>9/9/20</t>
  </si>
  <si>
    <t>5/8/20</t>
  </si>
  <si>
    <t>2/9/20</t>
  </si>
  <si>
    <t>16/9/20</t>
  </si>
  <si>
    <t>30/9/20</t>
  </si>
  <si>
    <t>N6M</t>
  </si>
  <si>
    <t>N4.416.831M</t>
  </si>
  <si>
    <t>N1M</t>
  </si>
  <si>
    <t>N750K</t>
  </si>
  <si>
    <t>N500K</t>
  </si>
  <si>
    <t>N400K</t>
  </si>
  <si>
    <t>19/6/20</t>
  </si>
  <si>
    <t>7/8/20</t>
  </si>
  <si>
    <t>21/8/20</t>
  </si>
  <si>
    <t>2/10/20</t>
  </si>
  <si>
    <t>27/10/20</t>
  </si>
  <si>
    <t>5/11/20</t>
  </si>
  <si>
    <t>3/12/20</t>
  </si>
  <si>
    <t>17/12/20</t>
  </si>
  <si>
    <t>31/12/20</t>
  </si>
  <si>
    <t>4/6/20</t>
  </si>
  <si>
    <t>11/6/20</t>
  </si>
  <si>
    <t>9/10/20</t>
  </si>
  <si>
    <t>23/10/20</t>
  </si>
  <si>
    <t>30/10/20</t>
  </si>
  <si>
    <t>11/3/20</t>
  </si>
  <si>
    <t>15/4/20</t>
  </si>
  <si>
    <t>25/8/20</t>
  </si>
  <si>
    <t>14/10/20</t>
  </si>
  <si>
    <t>8/1/20</t>
  </si>
  <si>
    <t>15/1/20</t>
  </si>
  <si>
    <t>22/1/20</t>
  </si>
  <si>
    <t>12/2/20</t>
  </si>
  <si>
    <t>19/2/20</t>
  </si>
  <si>
    <t>7/2/20</t>
  </si>
  <si>
    <t>21/2/20</t>
  </si>
  <si>
    <t>8/6/20</t>
  </si>
  <si>
    <t>03/04/2020</t>
  </si>
  <si>
    <t>17/04/2020</t>
  </si>
  <si>
    <t>23/7/20</t>
  </si>
  <si>
    <t>14/8/20</t>
  </si>
  <si>
    <t>13/9/20</t>
  </si>
  <si>
    <t>22/9/20</t>
  </si>
  <si>
    <t>20/10/20</t>
  </si>
  <si>
    <t>N500,000</t>
  </si>
  <si>
    <t>19/10/20</t>
  </si>
  <si>
    <t>20/9/20</t>
  </si>
  <si>
    <t>27/9/20</t>
  </si>
  <si>
    <t>25/9/20</t>
  </si>
  <si>
    <t>25/10/20</t>
  </si>
  <si>
    <t>19/7/20</t>
  </si>
  <si>
    <t>26/7/20</t>
  </si>
  <si>
    <t>24/8/20</t>
  </si>
  <si>
    <t>23/9/20</t>
  </si>
  <si>
    <t>16/10/20</t>
  </si>
  <si>
    <t>14/11/20</t>
  </si>
  <si>
    <t>16/2/20</t>
  </si>
  <si>
    <t>29/3/20</t>
  </si>
  <si>
    <t>29/2/20</t>
  </si>
  <si>
    <t>12th/4/2020</t>
  </si>
  <si>
    <t>4/4/20</t>
  </si>
  <si>
    <t>22/3/20</t>
  </si>
  <si>
    <t>28/6/20</t>
  </si>
  <si>
    <t>26/9/20</t>
  </si>
  <si>
    <t>3/10/20</t>
  </si>
  <si>
    <t>10/10/20</t>
  </si>
  <si>
    <t>PPA/S-WTC/SS/001/20</t>
  </si>
  <si>
    <t>PPA/S-WTC/SS/008/20</t>
  </si>
  <si>
    <t>18/10/20</t>
  </si>
  <si>
    <t>Quarterly Media Parly with Editors @ N5,000,000.00 per Quarter</t>
  </si>
  <si>
    <t>Social Media Engagement with  On-line Editors / Publishers</t>
  </si>
  <si>
    <t>MIS/G/NS/111/2O</t>
  </si>
  <si>
    <t>PPA/NP/NM/003/20</t>
  </si>
  <si>
    <t>PPA/NP/NM/015/20</t>
  </si>
  <si>
    <t>PPA/NP/NM/016/20</t>
  </si>
  <si>
    <t>PPA/NP/NM/017/20</t>
  </si>
  <si>
    <t>PPA/NP/NM/035/20</t>
  </si>
  <si>
    <t>PPA/NP/NM/038/20</t>
  </si>
  <si>
    <t>PPA/NP/NM/039/20</t>
  </si>
  <si>
    <t>PPA/NP/NM/040/20</t>
  </si>
  <si>
    <t>PPA/NP/NM/041/20</t>
  </si>
  <si>
    <t>N325,000.00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</si>
  <si>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</si>
  <si>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BUDGET YEAR:  2021</t>
  </si>
  <si>
    <t>BUDGET YEAR: 2021</t>
  </si>
  <si>
    <t>N2,000,000</t>
  </si>
  <si>
    <t>PPA/NP/NM/002/21</t>
  </si>
  <si>
    <t>&lt;N50M</t>
  </si>
  <si>
    <t>N24,000.00</t>
  </si>
  <si>
    <t>MIS/G/NS/014/21</t>
  </si>
  <si>
    <t>N20,000.00</t>
  </si>
  <si>
    <t>Print Media Publications @ N45,800,000.00</t>
  </si>
  <si>
    <t>N45,800,000.00</t>
  </si>
  <si>
    <t>MIS/S/SS/001/21</t>
  </si>
  <si>
    <t>MIS/S/SS/002/21</t>
  </si>
  <si>
    <t>MIS/S/SS/003/21</t>
  </si>
  <si>
    <t>MIS/S/SS/004/21</t>
  </si>
  <si>
    <t>Enlightenment Programme for 250  Officers @N64,000</t>
  </si>
  <si>
    <t>N16,000,000</t>
  </si>
  <si>
    <t>N38,290,840</t>
  </si>
  <si>
    <t>Wardrobe / Dressing Allowance for 40 No.  of Public Affairs Officers</t>
  </si>
  <si>
    <t>N90,000.00</t>
  </si>
  <si>
    <t>MIS/NCS -F/005/20</t>
  </si>
  <si>
    <t>N60,000.00</t>
  </si>
  <si>
    <t>N70,000.00</t>
  </si>
  <si>
    <t xml:space="preserve">Maintenance and Repair of  Office Equipment  like Extension </t>
  </si>
  <si>
    <t>Maintenance and Repair of  Office Equipment  :  Symos Battery (Audio System)</t>
  </si>
  <si>
    <t xml:space="preserve">vc`vc                                                           v                                                    q  vvvvvvvvvvvvvvvvvvvvvvvvvvvvvvvvcvvvvvvvvvvvvvvv         </t>
  </si>
  <si>
    <t xml:space="preserve">Maintenance and Repair of  Office Equipment : Mouse </t>
  </si>
  <si>
    <t>Maintenance and Repair of  Office Equipment  like DVD Rom</t>
  </si>
  <si>
    <t>Lens Changing and Servicing</t>
  </si>
  <si>
    <t>N12,000</t>
  </si>
  <si>
    <t>N15,000.00</t>
  </si>
  <si>
    <t>N10,000.00</t>
  </si>
  <si>
    <t>N6000.00</t>
  </si>
  <si>
    <t>N52,000.00</t>
  </si>
  <si>
    <t>Servicing and Replacement of  2 Nos. Catridge of HP Laserjet P1102</t>
  </si>
  <si>
    <t>N55,000.00</t>
  </si>
  <si>
    <t>N8000.00</t>
  </si>
  <si>
    <t>N9,000.00</t>
  </si>
  <si>
    <t>N25,000.00</t>
  </si>
  <si>
    <t>N30,000.00</t>
  </si>
  <si>
    <t>N35,000.00</t>
  </si>
  <si>
    <t>N60,00.00</t>
  </si>
  <si>
    <t>PROCUREMENT PLAN FOR NON CONSULTANCY</t>
  </si>
  <si>
    <t>MIS/NCS -F/006/21</t>
  </si>
  <si>
    <t>MIS/NCS -F/005/21</t>
  </si>
  <si>
    <t>MIS/NCS -F/004/21</t>
  </si>
  <si>
    <t>MIS/NCS -F/001/21</t>
  </si>
  <si>
    <t>MIS/NCS -F/003/21</t>
  </si>
  <si>
    <t>MIS/NCS -F/007/21</t>
  </si>
  <si>
    <t>MIS/NCS -F/008/21</t>
  </si>
  <si>
    <t>MIS/NCS -F/011/21</t>
  </si>
  <si>
    <t>MIS/NCS -F/012/21</t>
  </si>
  <si>
    <t>MIS/NCS -F/013/21</t>
  </si>
  <si>
    <t>MIS/NCS -F/014/21</t>
  </si>
  <si>
    <t>MIS/NCS -F/015/21</t>
  </si>
  <si>
    <t>MIS/NCS -F/016/21</t>
  </si>
  <si>
    <t>MIS/NCS -F/017/21</t>
  </si>
  <si>
    <t>MIS/NCS -F/019/21</t>
  </si>
  <si>
    <t>MIS/NCS -F/020/21</t>
  </si>
  <si>
    <t>MIS/NCS -F/021/21</t>
  </si>
  <si>
    <t>MIS/NCS -F/022/21</t>
  </si>
  <si>
    <t>MIS/NCS -F/023/21</t>
  </si>
  <si>
    <t>MIS/NCS -F/024/21</t>
  </si>
  <si>
    <t>MIS/NCS -F/025/21</t>
  </si>
  <si>
    <t>MIS/NCS -F/026/21</t>
  </si>
  <si>
    <t>MIS/NCS -F/027/21</t>
  </si>
  <si>
    <t>MIS/NCS -F/028/21</t>
  </si>
  <si>
    <t>MIS/NCS -F/029/21</t>
  </si>
  <si>
    <t>MIS/NCS -F/030/21</t>
  </si>
  <si>
    <t>MIS/NCS -F/031/21</t>
  </si>
  <si>
    <t>MIS/NCS -F/032/21</t>
  </si>
  <si>
    <t>PROCUREMENT PLAN FOR GOODS</t>
  </si>
  <si>
    <t>Procurement of 30 Nos USB Optimal Mouse @ N3,500 each</t>
  </si>
  <si>
    <t>Procurement of 40 N0s of Cat 6 Ethernet Cable @ N4,500.00 Each</t>
  </si>
  <si>
    <t>N180,000.00</t>
  </si>
  <si>
    <t>Procurement of  30 Nos. of USB Keyboard @ N4,000.00 Each</t>
  </si>
  <si>
    <t>N120,000.00</t>
  </si>
  <si>
    <t>Procurement of 25 Nos. of USB Printer Chord @ N3,000.00 Each</t>
  </si>
  <si>
    <t>N75,000.00</t>
  </si>
  <si>
    <t>Procurement of 20 Nos of Power chord @ N2,000.00</t>
  </si>
  <si>
    <t>Procurement of 25Nos of  32G USB 3.0 Flash Drive @ N6,500.00 Each</t>
  </si>
  <si>
    <t>Procurement of 5 Nos of Books on Administration @ N10,000.00 Each</t>
  </si>
  <si>
    <t>N850,000</t>
  </si>
  <si>
    <t xml:space="preserve">  </t>
  </si>
  <si>
    <t>N1,000.00</t>
  </si>
  <si>
    <t>Finishing of Alausa Alert Production Per Quiarter @N250,000.00</t>
  </si>
  <si>
    <t>Asset Numbering (Audit of Store / Stock) @ N50,000.00 per quarter x 4</t>
  </si>
  <si>
    <t xml:space="preserve">Social Media Engagement Training for 30 Nos. of Public Affair Officers @ N67,000 per staff </t>
  </si>
  <si>
    <t>Verification of 3Nos. Of Official Social Media Accounts for brand reputation Analysis @N833,000 each x3</t>
  </si>
  <si>
    <t>N2,499,000.00</t>
  </si>
  <si>
    <t>Half yearly workshop for 21 Nos. of Social Media influecers to promote LASG brand on online media @ N50,000 each x21 x 2</t>
  </si>
  <si>
    <t>PPA/NP/NM/012/21</t>
  </si>
  <si>
    <t>PPA/NP/NM/021/21</t>
  </si>
  <si>
    <t>PPA/NP/NM/020/21</t>
  </si>
  <si>
    <t>PPA/NP/NM/022/21</t>
  </si>
  <si>
    <t>PPA/NP/NM/023/21</t>
  </si>
  <si>
    <t>Town Hall Meetings Entertainment per quarter @N250,000.00 per quarter</t>
  </si>
  <si>
    <t>N110,000.00</t>
  </si>
  <si>
    <t>N2,000.00</t>
  </si>
  <si>
    <t>N5,000.00</t>
  </si>
  <si>
    <t>N32,000.00</t>
  </si>
  <si>
    <t>N33,000.00</t>
  </si>
  <si>
    <t>N12,000.00</t>
  </si>
  <si>
    <t>N8,000.00</t>
  </si>
  <si>
    <t>N25,000,000.00</t>
  </si>
  <si>
    <t>N4,000.00</t>
  </si>
  <si>
    <t>N3,000.00</t>
  </si>
  <si>
    <t>NN4,000.00</t>
  </si>
  <si>
    <t>N130,000.00</t>
  </si>
  <si>
    <t>Procurement of 6 Nos. of Velleman MP25SFM Power Megaphone for Public Enlightenment &amp; Community Relations Dept. @ N105,000.00 each</t>
  </si>
  <si>
    <t>N630,000.00</t>
  </si>
  <si>
    <t>Procurement of 6 Nos. of 15 inches Public Address System with double MC @ N250,000.00 each</t>
  </si>
  <si>
    <t>Procurement of 8Nos. Of Power Hon Speaker 100 watt with  Hifi stereo audio amplifier for Public Enlightenment Vehicles @ N80,000.OO each</t>
  </si>
  <si>
    <t xml:space="preserve"> </t>
  </si>
  <si>
    <t>N640,000.00</t>
  </si>
  <si>
    <t>Procurement of 30 Nos. of Sony ICD PX40 Stereo Midget recorder - 4GB @ N27,500 each</t>
  </si>
  <si>
    <t>N825,000.00</t>
  </si>
  <si>
    <t>Procurement of  5Nos. Of Sony HDV  PXW-Z280 3-CMOS XDCAM @N4,500,000.00</t>
  </si>
  <si>
    <t>N22,750,000.00</t>
  </si>
  <si>
    <t>Procurement of 5Nos. Of Professional LED Studio Light @ N300,000.00 each</t>
  </si>
  <si>
    <t>N730,000.00</t>
  </si>
  <si>
    <t>N1,850,000.00</t>
  </si>
  <si>
    <t>Procurement of an apple handheld mobile done control mornitor @N350,000.00</t>
  </si>
  <si>
    <t>N3,840,000.00</t>
  </si>
  <si>
    <t>Procurement of 5Nos of Canon EF 100-400MM f/4.5 - 5.6L IS II USM  Lens @ N900,00.00 Each</t>
  </si>
  <si>
    <t>Procurement of 2 Nos. of Complete Sets of Public Address Equipment ( High power field sound 3-480W with many facilities @ N12,645,000.00 each</t>
  </si>
  <si>
    <t>N25,290,000.00</t>
  </si>
  <si>
    <t>Procurement of 3Nos of HP core i7, ITB SSD, 32 GB,12 ziz Graphic card Laptop @ N340,000.00 each</t>
  </si>
  <si>
    <t>N1,020,000.00</t>
  </si>
  <si>
    <t>Procurement of 3 Nos. HP Core 19,32ziz  ram, ITB SSD,4TB Storage, 12ziz, Graphic card desktop, 32 inches 4k monitor @N290,000.00 Each</t>
  </si>
  <si>
    <t>N870,000.00</t>
  </si>
  <si>
    <t>Procurement of 5Nos. Of 32GB RAM + 4Terabites non- linear video editing suite + software @ N2,500,000.00 Each</t>
  </si>
  <si>
    <t>N12,500,000.00</t>
  </si>
  <si>
    <t>Procurement of   2Nos.of HDV/DV Recorder / Playback @ N2,500,000.00 each</t>
  </si>
  <si>
    <t>Procurement of  2Nos. Of Audio Visual Library Servers @ N6,500,000.00</t>
  </si>
  <si>
    <t>N13,000,000.00</t>
  </si>
  <si>
    <t>Procurement of 4 Nos.LED Close Circuit Monitors (52 inchese) @ N350,000.00 Each</t>
  </si>
  <si>
    <t>Procurement of 12 Nos.of Sony ICD - UX560 Digital voice Recorder with built-in USB  for Public Affair Dept. @ N150,000.00 each</t>
  </si>
  <si>
    <t>Priocurement of  5 Nos. of  Canon EOS 250D Professional Dgital Camera with 18-55 lens for press room @ N400,000.00 each</t>
  </si>
  <si>
    <t>Procurement of 3 Nos. of HP Laserjet CP5525N  A3  size Multifunction Colour Printer @ N700,000.00 each</t>
  </si>
  <si>
    <t>Procurement of  2 Nos.of  Panasonic AG-UX 180 premium professional video Camera @ N1,500,000.00  each</t>
  </si>
  <si>
    <t>Procurement of 3 Nos of HP Pavilon 15- Intel Core17-12GB  RAM/ITB HDD, Win 10 Laptops @ N400,000.00</t>
  </si>
  <si>
    <t>N1,200,000.00</t>
  </si>
  <si>
    <t>N480,000.00</t>
  </si>
  <si>
    <t>N360,000.00</t>
  </si>
  <si>
    <t>Renovation of Ikorodu Divisional Office @N12,500,000.00</t>
  </si>
  <si>
    <t>10/1/21</t>
  </si>
  <si>
    <t>1/4/21</t>
  </si>
  <si>
    <t>4/5/21</t>
  </si>
  <si>
    <t>13/4/21</t>
  </si>
  <si>
    <t>2/6/21</t>
  </si>
  <si>
    <t>MIS/G/NS/009/21</t>
  </si>
  <si>
    <t>MIS/G/NS/008/21</t>
  </si>
  <si>
    <t>MIS/G/NS/010/21</t>
  </si>
  <si>
    <t>MIS/G/NS/012/21</t>
  </si>
  <si>
    <t>MIS/G/NS/013/21</t>
  </si>
  <si>
    <t>MIS/G/NS/015/21</t>
  </si>
  <si>
    <t>MIS/G/NS/016/21</t>
  </si>
  <si>
    <t>MIS/G/NS/017/21</t>
  </si>
  <si>
    <t>MIS/G/NS/019/21</t>
  </si>
  <si>
    <t>MIS/G/NS/020/21</t>
  </si>
  <si>
    <t>MIS/G/NS/021/21</t>
  </si>
  <si>
    <t>MIS/G/NS/022/21</t>
  </si>
  <si>
    <t>MIS/G/NS/023/21</t>
  </si>
  <si>
    <t>MIS/G/NS/024/21</t>
  </si>
  <si>
    <t>MIS/G/NS/026/21</t>
  </si>
  <si>
    <t>MIS/G/NS/025/21</t>
  </si>
  <si>
    <t>MIS/G/NS/027/21</t>
  </si>
  <si>
    <t>MIS/G/NS/028/21</t>
  </si>
  <si>
    <t>MIS/G/NS/029/21</t>
  </si>
  <si>
    <t>MIS/G/NS/030/21</t>
  </si>
  <si>
    <t>MIS/G/NS/033/21</t>
  </si>
  <si>
    <t>MIS/G/NS/034/21</t>
  </si>
  <si>
    <t>MIS/G/NS/035/21</t>
  </si>
  <si>
    <t>MIS/G/NS/037/21</t>
  </si>
  <si>
    <t>MIS/G/NS/038/21</t>
  </si>
  <si>
    <t>MIS/G/NS/039/21</t>
  </si>
  <si>
    <t>MIS/G/NS/045/21</t>
  </si>
  <si>
    <t>MIS/G/NS/046/21</t>
  </si>
  <si>
    <t>MIS/G/NS/048/21</t>
  </si>
  <si>
    <t>MIS/G/NS/047/21</t>
  </si>
  <si>
    <t>MIS/G/NS/049/21</t>
  </si>
  <si>
    <t>MIS/G/NS/050/21</t>
  </si>
  <si>
    <t>PPA/NP/NM/015/21</t>
  </si>
  <si>
    <t>PPA/NP/NM/014/21</t>
  </si>
  <si>
    <t>PPA/NP/NM/016/21</t>
  </si>
  <si>
    <t>PPA/NP/NM/017/21</t>
  </si>
  <si>
    <t>PPA/NP/NM/018/21</t>
  </si>
  <si>
    <t>PPA/NP/NM/019/21</t>
  </si>
  <si>
    <t>PPA/NP/NM/024/21</t>
  </si>
  <si>
    <t>PPA/NP/NM/025/21</t>
  </si>
  <si>
    <t>PPA/NP/NM/026/21</t>
  </si>
  <si>
    <t>PPA/NP/NM/027/21</t>
  </si>
  <si>
    <t>PPA/NP/NM/028/21</t>
  </si>
  <si>
    <t>PPA/NP/NM/031/21</t>
  </si>
  <si>
    <t>PPA/NP/NM/032/21</t>
  </si>
  <si>
    <t>PPA/NP/NM/033/21</t>
  </si>
  <si>
    <t>PPA/NP/NM/034/21</t>
  </si>
  <si>
    <t>PPA/NP/NM/037/21</t>
  </si>
  <si>
    <t>N850,000.00</t>
  </si>
  <si>
    <t>N750,000</t>
  </si>
  <si>
    <t>N833,000</t>
  </si>
  <si>
    <t>N250,000</t>
  </si>
  <si>
    <t>MIS/W/NS/003/21</t>
  </si>
  <si>
    <t>PROCUREMENT OF WORKS</t>
  </si>
  <si>
    <t>N75,000</t>
  </si>
  <si>
    <t>Media Parley by Mr Governor</t>
  </si>
  <si>
    <t>10 M</t>
  </si>
  <si>
    <t>N45.8M</t>
  </si>
  <si>
    <t>N95M</t>
  </si>
  <si>
    <t>N120 M</t>
  </si>
  <si>
    <t>MIS/NCS -F/033/21</t>
  </si>
  <si>
    <t>MIS/NCS -F/034/21</t>
  </si>
  <si>
    <t>Advertisement of Govt. Policies in 8Nos. National Newspaper &amp; Magazine @ N250,000 each</t>
  </si>
  <si>
    <t>Production of 25 Nos of Radio Jinggles on proper nutrition and malnutrition @ N40,000 per slot across 5 Stions</t>
  </si>
  <si>
    <t>PPA/NP/NM/030/21</t>
  </si>
  <si>
    <t>N420,000.00</t>
  </si>
  <si>
    <t xml:space="preserve">Stipends for 6 Nos of Personnel for 60 days @ N5000 </t>
  </si>
  <si>
    <t>Placement of 23 Nos Slot  of Radio Jinggles @ N40,000 per slot across 5 Raio Stations</t>
  </si>
  <si>
    <t>N920,000.00</t>
  </si>
  <si>
    <t>Production of Information Education and  Communication  Materials eg Posters,  fliers etc on THEMES@N4,000,000</t>
  </si>
  <si>
    <t>Quarterly Production of Information Education and  Communication  Materials on THEMES@N500,000 Per Qtre</t>
  </si>
  <si>
    <t>N5,500,000</t>
  </si>
  <si>
    <t>MIS/G/NS/054/21</t>
  </si>
  <si>
    <t>PPA/NP/NM/035/21</t>
  </si>
  <si>
    <t>N1,250,000</t>
  </si>
  <si>
    <t>N1,500,000</t>
  </si>
  <si>
    <t>N20,000,000</t>
  </si>
  <si>
    <t>N1,502,078</t>
  </si>
  <si>
    <t>Production of  600 fliers on importance of Nutrition @ N600.00 each</t>
  </si>
  <si>
    <t>N360,000</t>
  </si>
  <si>
    <t>Production of  840 Posters on importance of Nutrition @ N500.00 each</t>
  </si>
  <si>
    <t>N420,000</t>
  </si>
  <si>
    <t>N920,000</t>
  </si>
  <si>
    <t>MIS/NCS -F/035/21</t>
  </si>
  <si>
    <t>6/1/21</t>
  </si>
  <si>
    <t>13/1/21</t>
  </si>
  <si>
    <t>27/1/21</t>
  </si>
  <si>
    <t>11/2/21</t>
  </si>
  <si>
    <t>18/2/21</t>
  </si>
  <si>
    <t>25/2/21</t>
  </si>
  <si>
    <t>9/3/21</t>
  </si>
  <si>
    <t>8/4/21</t>
  </si>
  <si>
    <t>12/4/21</t>
  </si>
  <si>
    <t>10/5/21</t>
  </si>
  <si>
    <t>24/5/21</t>
  </si>
  <si>
    <t>14/6/21</t>
  </si>
  <si>
    <t>N6,000.00</t>
  </si>
  <si>
    <t>MIS/S/SS/005/21</t>
  </si>
  <si>
    <t>4/1/21</t>
  </si>
  <si>
    <t>11/1/21</t>
  </si>
  <si>
    <t>18/1/2</t>
  </si>
  <si>
    <t>1/2/21</t>
  </si>
  <si>
    <t>8/2/21</t>
  </si>
  <si>
    <t>15/2/21</t>
  </si>
  <si>
    <t>15/3/21</t>
  </si>
  <si>
    <t>29/3/21</t>
  </si>
  <si>
    <t>2/4/21</t>
  </si>
  <si>
    <t>9/4/21</t>
  </si>
  <si>
    <t>23/4/21</t>
  </si>
  <si>
    <t>30/4/21</t>
  </si>
  <si>
    <t>18/5/21</t>
  </si>
  <si>
    <t>20/5/21</t>
  </si>
  <si>
    <t>27/5/21</t>
  </si>
  <si>
    <t>10/6/21</t>
  </si>
  <si>
    <t>7/7/21</t>
  </si>
  <si>
    <t>14/7/21</t>
  </si>
  <si>
    <t>21/7/21</t>
  </si>
  <si>
    <t>23/3/21</t>
  </si>
  <si>
    <t>30/3/21</t>
  </si>
  <si>
    <t>20/4/21</t>
  </si>
  <si>
    <t>27/4/21</t>
  </si>
  <si>
    <t>11/5/21</t>
  </si>
  <si>
    <t>25/5/21</t>
  </si>
  <si>
    <t>1/6/21</t>
  </si>
  <si>
    <t>15/6/21</t>
  </si>
  <si>
    <t>22/6/21</t>
  </si>
  <si>
    <t>6/7/21</t>
  </si>
  <si>
    <t>20/7/21</t>
  </si>
  <si>
    <t>4/8/21</t>
  </si>
  <si>
    <t>6/8/21</t>
  </si>
  <si>
    <t>13/8/21</t>
  </si>
  <si>
    <t>27/8/21</t>
  </si>
  <si>
    <t>17/9/21</t>
  </si>
  <si>
    <t>24/9/21</t>
  </si>
  <si>
    <t>8/10/21</t>
  </si>
  <si>
    <t>20/1/21</t>
  </si>
  <si>
    <t>3/2/21</t>
  </si>
  <si>
    <t>17/2/21</t>
  </si>
  <si>
    <t>24/2/21</t>
  </si>
  <si>
    <t>12/3/21</t>
  </si>
  <si>
    <t>26/3/21</t>
  </si>
  <si>
    <t>16/4/21</t>
  </si>
  <si>
    <t>21/5/21</t>
  </si>
  <si>
    <t>11/06//21</t>
  </si>
  <si>
    <t>25/06/21</t>
  </si>
  <si>
    <t>1/07/21</t>
  </si>
  <si>
    <t>26/07/2021</t>
  </si>
  <si>
    <t>22/3/21</t>
  </si>
  <si>
    <t>5/4/21</t>
  </si>
  <si>
    <t>226/4/21</t>
  </si>
  <si>
    <t>7/5/21</t>
  </si>
  <si>
    <t>18/6/21</t>
  </si>
  <si>
    <t>25/6/21</t>
  </si>
  <si>
    <t>9/7/21</t>
  </si>
  <si>
    <t>16/7/21</t>
  </si>
  <si>
    <t>30/7/21</t>
  </si>
  <si>
    <t>26/8/21</t>
  </si>
  <si>
    <t>28/8/21</t>
  </si>
  <si>
    <t>4/9/21</t>
  </si>
  <si>
    <t>18/9/21</t>
  </si>
  <si>
    <t>15/10/21</t>
  </si>
  <si>
    <t>29/10/21</t>
  </si>
  <si>
    <t>MIS/W/NS/007/21</t>
  </si>
  <si>
    <t>MIS/G/NS/051/21</t>
  </si>
  <si>
    <t>MIS/G/NS/052/21</t>
  </si>
  <si>
    <t>MIS/G/NS/053/21</t>
  </si>
  <si>
    <t>MIS/G/NS/079/21</t>
  </si>
  <si>
    <t>MIS/G/NS/080/21</t>
  </si>
  <si>
    <t>MIS/G/NS/081/21</t>
  </si>
  <si>
    <t>MIS/G/NS/082/21</t>
  </si>
  <si>
    <t>MIS/G/NS/083/21</t>
  </si>
  <si>
    <t>MIS/G/NS/084/21</t>
  </si>
  <si>
    <t>MIS/G/NS/085/21</t>
  </si>
  <si>
    <t>MIS/G/NS/086/21</t>
  </si>
  <si>
    <t>MIS/G/NS/087/21</t>
  </si>
  <si>
    <t>MIS/G/NS/088/21</t>
  </si>
  <si>
    <t>MIS/G/NS/089/21</t>
  </si>
  <si>
    <t>MIS/G/NS/090/21</t>
  </si>
  <si>
    <t>MIS/G/NS/091/21</t>
  </si>
  <si>
    <t>MIS/G/NS/092/21</t>
  </si>
  <si>
    <t>MIS/G/NS/093/21</t>
  </si>
  <si>
    <t>MIS/G/NS/094/21</t>
  </si>
  <si>
    <t>MIS/G/NS/095/21</t>
  </si>
  <si>
    <t>MIS/G/NS/096/21</t>
  </si>
  <si>
    <t>MIS/G/NS/097/21</t>
  </si>
  <si>
    <t>MIS/G/NS/098/21</t>
  </si>
  <si>
    <t>MIS/G/NS/100/21</t>
  </si>
  <si>
    <t>MIS/G/NS/101/21</t>
  </si>
  <si>
    <t>MIS/G/NS/102/21</t>
  </si>
  <si>
    <t>MIS/G/NS/103/21</t>
  </si>
  <si>
    <t>MIS/G/NS/104/21</t>
  </si>
  <si>
    <t>MIS/G/NS/105/21</t>
  </si>
  <si>
    <t>MIS/G/NS/106/21</t>
  </si>
  <si>
    <t>MIS/G/NS/107/21</t>
  </si>
  <si>
    <t>MIS/G/NS/108/21</t>
  </si>
  <si>
    <t>MIS/G/NS/109/21</t>
  </si>
  <si>
    <t>MIS/G/NS/110/21</t>
  </si>
  <si>
    <t>MIS/G/NS/111/21</t>
  </si>
  <si>
    <t>MIS/G/NS/112/21</t>
  </si>
  <si>
    <t>MIS/G/NS/113/21</t>
  </si>
  <si>
    <t>MIS/G/NS/114/21</t>
  </si>
  <si>
    <t>MIS/G/NS/115/21</t>
  </si>
  <si>
    <t>MIS/G/NS/116/21</t>
  </si>
  <si>
    <t>MIS/G/NS/117/21</t>
  </si>
  <si>
    <t>MIS/G/NS/118/21</t>
  </si>
  <si>
    <t>MIS/G/NS/119/21</t>
  </si>
  <si>
    <t>MIS/G/NS/120/21</t>
  </si>
  <si>
    <t>MIS/G/NS/121/21</t>
  </si>
  <si>
    <t>MIS/G/NS/122/21</t>
  </si>
  <si>
    <t>MIS/G/NS/123/21</t>
  </si>
  <si>
    <t>N1,600,000.00</t>
  </si>
  <si>
    <t>MIS/G/NS/177/21</t>
  </si>
  <si>
    <t>MIS/G/NS/178/21</t>
  </si>
  <si>
    <t>MIS/G/NS/179/21</t>
  </si>
  <si>
    <t>MIS/G/NS/180/21</t>
  </si>
  <si>
    <t>MIS/G/NS/181/21</t>
  </si>
  <si>
    <t>MIS/G/NS/182/21</t>
  </si>
  <si>
    <t>MIS/G/NS/183/21</t>
  </si>
  <si>
    <t>MIS/G/NS/184/21</t>
  </si>
  <si>
    <t>MIS/G/NS/185/21</t>
  </si>
  <si>
    <t>MIS/G/NS/186/21</t>
  </si>
  <si>
    <t>MIS/G/NS/187/21</t>
  </si>
  <si>
    <t>MIS/G/NS/188/21</t>
  </si>
  <si>
    <t>MIS/G/NS/189/21</t>
  </si>
  <si>
    <t>MIS/G/NS/190/21</t>
  </si>
  <si>
    <t>N1,290.00</t>
  </si>
  <si>
    <t>N2,560.00</t>
  </si>
  <si>
    <t>N18,000.00</t>
  </si>
  <si>
    <t>N1,150.00</t>
  </si>
  <si>
    <t>Procurment of 20 packs of staple pin @N550</t>
  </si>
  <si>
    <t>N11,000.00</t>
  </si>
  <si>
    <t>23/821</t>
  </si>
  <si>
    <t>Travel and Tours:</t>
  </si>
  <si>
    <t>Official trips to Ikeja for 30 staff @ N6000 each</t>
  </si>
  <si>
    <t>Official trips to Badagry for 10 staff @ N48,000 each</t>
  </si>
  <si>
    <t>Official trips to Epe for 8 staff @ N36,000 each</t>
  </si>
  <si>
    <t>N288,000.00</t>
  </si>
  <si>
    <t>N192,000.00</t>
  </si>
  <si>
    <t>Official trips to Ikorodu for 8 staff @ N24,000 each</t>
  </si>
  <si>
    <t>Official trips to Lagos for 25 staff @ N12,000 each</t>
  </si>
  <si>
    <t>PPA/NP/NM/036/21</t>
  </si>
  <si>
    <t>PPA/NP/NM/038/21</t>
  </si>
  <si>
    <t>PPA/NP/NM/039/21</t>
  </si>
  <si>
    <t>PPA/NP/NM/040/21</t>
  </si>
  <si>
    <t>PPA/NP/NM/041/21</t>
  </si>
  <si>
    <t>PPA/NP/NM/042/21</t>
  </si>
  <si>
    <t>PPA/NP/NM/043/21</t>
  </si>
  <si>
    <t>PPA/NP/NM/044/21</t>
  </si>
  <si>
    <t>PPA/NP/NM/045/21</t>
  </si>
  <si>
    <t>PPA/NP/NM/046/21</t>
  </si>
  <si>
    <t>PPA/NP/NM/047/21</t>
  </si>
  <si>
    <t>PPA/NP/NM/048/21</t>
  </si>
  <si>
    <t>PPA/NP/NM/049/21</t>
  </si>
  <si>
    <t>PPA/NP/NM/050/21</t>
  </si>
  <si>
    <t>PPA/NP/NM/051/21</t>
  </si>
  <si>
    <t>PPA/NP/NM/052/21</t>
  </si>
  <si>
    <t>PPA/NP/NM/053/21</t>
  </si>
  <si>
    <t>PPA/NP/NM/054/21</t>
  </si>
  <si>
    <t>PPA/NP/NM/055/21</t>
  </si>
  <si>
    <t>General Utility Services:</t>
  </si>
  <si>
    <t>N13,000.00</t>
  </si>
  <si>
    <t>N18,400.00</t>
  </si>
  <si>
    <t>PS PhoneBills, DSTV Cables Subscription</t>
  </si>
  <si>
    <t>10 Directors PhoneBills,DSTV Cables Subscription for 12month</t>
  </si>
  <si>
    <t>Ministry Press Room</t>
  </si>
  <si>
    <t>Social Media Department</t>
  </si>
  <si>
    <t>Servicing of untility items</t>
  </si>
  <si>
    <t>N12,500.00</t>
  </si>
  <si>
    <t>Mothly Data Plan @ N30,000.00</t>
  </si>
  <si>
    <t>Monthly airtime on Phone @ N40,000.00</t>
  </si>
  <si>
    <t>Monthly boardband Subscription (Tizeti) @N13,000.00</t>
  </si>
  <si>
    <t>Monthly DSTV Subscription ( Premium Package) @N18,400.00</t>
  </si>
  <si>
    <t>N156,000.00</t>
  </si>
  <si>
    <t>N220,800.00</t>
  </si>
  <si>
    <t>Mothly Data Plan @N20,000.00</t>
  </si>
  <si>
    <t>Monthly airtime on Phone @N30,000.00</t>
  </si>
  <si>
    <t>Monthly airtime on Phone @N100,000.00</t>
  </si>
  <si>
    <t>Monthly DSTV Subscription ( Compact Package) @N70,000.00</t>
  </si>
  <si>
    <t>N840,000.00</t>
  </si>
  <si>
    <t>Monthly airtime on Phone @N10,000.00</t>
  </si>
  <si>
    <t>Monthly GOTV Subscription (Jolli) for 5 Head of Units @N12,500.00</t>
  </si>
  <si>
    <t>N22,800.00</t>
  </si>
  <si>
    <t>Plumbing and Eletrical works in the Ministry per quarter @ N100,000.00</t>
  </si>
  <si>
    <t>Replacement of 20nos. of Office doors handles with lock key @ N15,000.00</t>
  </si>
  <si>
    <t>Repairing and Servicing of Air Conditions per quarter @ N187,500.00</t>
  </si>
  <si>
    <t>Replacement of 25nos. of 15amp sokets@ N3,250.00</t>
  </si>
  <si>
    <t>N81,250.00</t>
  </si>
  <si>
    <t>Replacement of 25nos. Of 13amp sockeys @ N1,400.00</t>
  </si>
  <si>
    <t>Replacement of 200nos. Of flourescent tube @ N600.00</t>
  </si>
  <si>
    <t>Replacement of 90nos. Of Electrical Switch @N1,000.00</t>
  </si>
  <si>
    <t>N90,000.0</t>
  </si>
  <si>
    <t>25nos. Of 15amp plugs @ N2,000.00</t>
  </si>
  <si>
    <t>25nos. Of 13amp plugs @ N1,250.00</t>
  </si>
  <si>
    <t>N31,250.00</t>
  </si>
  <si>
    <t>23nos. Of Toilet seats Cover @ N5,000.00</t>
  </si>
  <si>
    <t>N115,000.00</t>
  </si>
  <si>
    <t>10nos. Of Wash hand Basin @ N20,000.00</t>
  </si>
  <si>
    <t>10nos. Of Toilet paperroll holder@ N4,000.00</t>
  </si>
  <si>
    <t>15nos. Of Water tap @ N2,500.00</t>
  </si>
  <si>
    <t>N37,500.00</t>
  </si>
  <si>
    <t>10nos. Of Complete Water Closet Toilet @ N15,000.00</t>
  </si>
  <si>
    <t>Maintenance of Office Building :</t>
  </si>
  <si>
    <t>MIS/NCS -F/009/21</t>
  </si>
  <si>
    <t>MIS/NCS -F/010/21</t>
  </si>
  <si>
    <t>Servicing of  10nos. Official Vehicles per quarter @ N160,000.00</t>
  </si>
  <si>
    <t>Renewal of 10nos. Vehicle license, insurance and road worthiness @ N15,000.00</t>
  </si>
  <si>
    <t>15nos. Of Motor Vehicle Tyres 175x 13 @ N30,000.00</t>
  </si>
  <si>
    <t>10nos. Of Motor Vehicle Tyres 175x 14 @ N35,000.00</t>
  </si>
  <si>
    <t>10nos. Of Motor Vehicle Tyres 185x 14 @ N67,500.00</t>
  </si>
  <si>
    <t>N675,000.00</t>
  </si>
  <si>
    <t>5nos. Of Motor Vehicle Batteries 12v/75AH @ N45,000.00</t>
  </si>
  <si>
    <t>N225,000.00</t>
  </si>
  <si>
    <t>5nos. Of Motor Vehicle Batteries 12v/65AH @ N30,000.00</t>
  </si>
  <si>
    <t>Replacement/ maintenance of 4nos. minor body parts and other esstenial parts of the Vehicle @ N625,000.00</t>
  </si>
  <si>
    <t>Purchase of 4no. Of lubricants/vehicle accessories, Gear &amp; Power Steering Oil, Wiper, Bulb etc @ N150,000.00</t>
  </si>
  <si>
    <t>10nos. Of universal car floor mat @ N10,000.00</t>
  </si>
  <si>
    <t>2nos. Of Mechnical tools box @ N35,000.00</t>
  </si>
  <si>
    <t>4nos. Of Steering covers @ N5,000.00</t>
  </si>
  <si>
    <t>2nos. Of Complete car safety kit @ N25,000.00</t>
  </si>
  <si>
    <t>10nos. Of Fire Extingushier(2kg) @ N5,000.00</t>
  </si>
  <si>
    <t>5nos. Of Car Stereo @ N30,000.00</t>
  </si>
  <si>
    <t>Replacement of 10nos. Vehicle key @ N5,000.00</t>
  </si>
  <si>
    <t>5nos.of Car Liquid wash soap @ N2,000.00</t>
  </si>
  <si>
    <t>Motor Vehicle Repairs and Maintenance:</t>
  </si>
  <si>
    <t>MIS/NCS -F/002/21</t>
  </si>
  <si>
    <t>MIS/NCS -F/036/21</t>
  </si>
  <si>
    <t>MIS/NCS -F/037/21</t>
  </si>
  <si>
    <t>MIS/NCS -F/038/20</t>
  </si>
  <si>
    <t>MIS/NCS- F/039/2O</t>
  </si>
  <si>
    <t>MIS/NCS -F/040/21</t>
  </si>
  <si>
    <t>MIS/NCS -F/041/21</t>
  </si>
  <si>
    <t>MIS/NCS -F/042/21</t>
  </si>
  <si>
    <t>MIS/NCS -F/043/21</t>
  </si>
  <si>
    <t>MIS/NCS -F/044/21</t>
  </si>
  <si>
    <t>MIS/NCS -F/045/21</t>
  </si>
  <si>
    <t>MIS/NCS -F/046/21</t>
  </si>
  <si>
    <t>MIS/NCS -F/047/21</t>
  </si>
  <si>
    <t>MIS/NCS -F/050/21</t>
  </si>
  <si>
    <t>MIS/NCS -F/051/21</t>
  </si>
  <si>
    <t>MIS/NCS -F/052/21</t>
  </si>
  <si>
    <t>MIS/NCS -F/053/21</t>
  </si>
  <si>
    <t>MIS/NCS -F/054/21</t>
  </si>
  <si>
    <t>MIS/NCS -F/055/21</t>
  </si>
  <si>
    <t>MIS/NCS -F/056/21</t>
  </si>
  <si>
    <t>MIS/NCS -F/057/21</t>
  </si>
  <si>
    <t>MIS/NCS -F/059/21</t>
  </si>
  <si>
    <t>MIS/NCS -F/060/21</t>
  </si>
  <si>
    <t>MIS/NCS -F/061/21</t>
  </si>
  <si>
    <t>MIS/NCS -F/062/21</t>
  </si>
  <si>
    <t>N7,200,000.00</t>
  </si>
  <si>
    <t>Purchase of 4nos. Of First Aid Box fully equipped @ N15,000.00</t>
  </si>
  <si>
    <t>Purchase of 15nos. Of toiletries 15cartoons of Harpic Powerplus 750ml @ N15,000.00</t>
  </si>
  <si>
    <t>Purchase of 15nos. Of 15cartoons of Hypo Bleach(3.5litres) @N6,500.00</t>
  </si>
  <si>
    <t>N97,500.00</t>
  </si>
  <si>
    <t>Purchase of 40nos. Of toiletries 40bags of Rose plus tissues (1 bag of 48pics) @ N6,000.00</t>
  </si>
  <si>
    <t>N144,000.00</t>
  </si>
  <si>
    <t>Purchase of 10nos. Of toiletries 10cartoons of Sunshine blockAir freshner(63gx12pics) @ N14,400.00</t>
  </si>
  <si>
    <t>Purchase of 10nos. Of toiletries 10cartoons of swiss liquid Air freshner(250ml) @ N14,400.00</t>
  </si>
  <si>
    <t>N54,000.00</t>
  </si>
  <si>
    <t>Purchase of 25nos. Of 25cartoons of Antibacterial Handwash 500ML @ N18,000.00</t>
  </si>
  <si>
    <t>N112,000.00</t>
  </si>
  <si>
    <t>N116,000.00</t>
  </si>
  <si>
    <t>N87,500.00</t>
  </si>
  <si>
    <t>Purchase of 8nos. Of 8cartoons of Baygon Insecticide(300ml) @ N12,000.00</t>
  </si>
  <si>
    <t>N96,000.00</t>
  </si>
  <si>
    <t>Purchase of 30nos. Of 30cartoons of disposable refuse bag @ N6,000.00</t>
  </si>
  <si>
    <t>N50,000.0</t>
  </si>
  <si>
    <t>PPA/NP/NM/057/21</t>
  </si>
  <si>
    <t>PPA/NP/NM/058/21</t>
  </si>
  <si>
    <t>PPA/NP/NM/059/21</t>
  </si>
  <si>
    <t>PPA/NP/NM/060/21</t>
  </si>
  <si>
    <t>PPA/NP/NM/061/21</t>
  </si>
  <si>
    <t>PPA/NP/NM/062/21</t>
  </si>
  <si>
    <t>PPA/NP/NM/063/21</t>
  </si>
  <si>
    <t>PPA/NP/NM/064/21</t>
  </si>
  <si>
    <t>PPA/NP/NM/065/21</t>
  </si>
  <si>
    <t>PPA/NP/NM/066/21</t>
  </si>
  <si>
    <t>PPA/NP/NM/067/21</t>
  </si>
  <si>
    <t>PPA/NP/NM/068/21</t>
  </si>
  <si>
    <t>PPA/NP/NM/069/21</t>
  </si>
  <si>
    <t>PPA/NP/NM/070/21</t>
  </si>
  <si>
    <t>PPA/NP/NM/071/21</t>
  </si>
  <si>
    <t>PPA/NP/NM/072/21</t>
  </si>
  <si>
    <t>PPA/NP/NM/073/21</t>
  </si>
  <si>
    <t>PPA/NP/NM/074/21</t>
  </si>
  <si>
    <t>Procurment of 20 stapler @ N1,500.00 each</t>
  </si>
  <si>
    <t>Pocurment of 23nos. Erasr @N50each</t>
  </si>
  <si>
    <t>Procurment of 200 sercet file @ N50 each</t>
  </si>
  <si>
    <t>Procurment of 200 open file @ N50 each</t>
  </si>
  <si>
    <t>Procurment of 4 date stamp @ N4,500.00 each</t>
  </si>
  <si>
    <t>Procurment of 20 packs of office pin @N128 each</t>
  </si>
  <si>
    <t>Procurment of 20 cellotape @N250 each</t>
  </si>
  <si>
    <t>Procurment of 20 correcting fluid @ N250 each</t>
  </si>
  <si>
    <t>Procurment of 30 packs of flie tag @ N43 each</t>
  </si>
  <si>
    <t>Procurment of 20 hard cover correspondence( Incoming/ Outgoing) @ N500 each</t>
  </si>
  <si>
    <t>Procurment of 10 giant staplers @ N5,000.00 each</t>
  </si>
  <si>
    <t>Procurment of 25 packs envelope(foolscap/quarto) @N1,000.00 each</t>
  </si>
  <si>
    <t>Procurment of 100 memo pad @N250 each</t>
  </si>
  <si>
    <t>GENERAL UTILITY SERVICES:Hon. Commisioner PhoneBills, DSTV Cables Subscription</t>
  </si>
  <si>
    <t>Purchase of 30nos. Of 30pics. Waste parker with Handle @ N800.00 each</t>
  </si>
  <si>
    <t>Purchase of 25nos. Of 25pics. Generic Iron mesh waste basket @ N2,000.00 each</t>
  </si>
  <si>
    <t>Purchase of 20nos. Of 20pics. Sweeping Brush @ N1,000.00 each</t>
  </si>
  <si>
    <t>Incidental expenses in running the service charter in the ministry per quarter @ N125,000.00 each</t>
  </si>
  <si>
    <t>25nos. Of Mopping Stick and Bucket @ N3,500.00 each</t>
  </si>
  <si>
    <t>Purchase of 8nos. Of 8cartoons of Morning Fresh dish washing soap @ N14,500.00 each</t>
  </si>
  <si>
    <t>Procurement  of 30nos. Of 30pkts of Disposable Nose Mask(pack of 50) @ N2,500.00</t>
  </si>
  <si>
    <t>Procurement of 8nos. Of 8cartoons of Dettol @ N14,000.00</t>
  </si>
  <si>
    <t>Procurement of 27nos. Of toiletries 27cartoons of organic car Air freshner @ N2,000.00</t>
  </si>
  <si>
    <t>Miscellaneous</t>
  </si>
  <si>
    <t>Maintenance of Office Building</t>
  </si>
  <si>
    <t>N1,280,000</t>
  </si>
  <si>
    <t>N2,010,000</t>
  </si>
  <si>
    <t>N2,100,000</t>
  </si>
  <si>
    <t>Procurement of 60 nos of  black and white Catridges of different Categories &amp;  Procurement of 36 nos of colour catridges of 2 categories 305A and 130A @ N23,281.25 Averagly</t>
  </si>
  <si>
    <t>N2,235,000.00</t>
  </si>
  <si>
    <t>Procurement of  various ICT Materials</t>
  </si>
  <si>
    <t>N765,000.00</t>
  </si>
  <si>
    <t xml:space="preserve">Procurement of assorted Books for the New Library eg . Books on Jounalism, Public Relalation, Editing, Broadcasting etc </t>
  </si>
  <si>
    <t>,</t>
  </si>
  <si>
    <t>N100,000</t>
  </si>
  <si>
    <t xml:space="preserve"> Yearly Sport / Public Service Week Cellebration</t>
  </si>
  <si>
    <t xml:space="preserve"> INFORMATION &amp; STRATEGY</t>
  </si>
  <si>
    <t>,M,</t>
  </si>
  <si>
    <t>Repair, Servicing and Maintenance of Film &amp; Graphix Special Office Equipment eg . Drone Battery, DVD Deck, Catridge, Tripod Stand, Lens etc</t>
  </si>
  <si>
    <t>Professional fees for members of NIPR,NIM,NIPM,ANNAN,ICAN,NIPSM etc</t>
  </si>
  <si>
    <t>?</t>
  </si>
  <si>
    <t>""</t>
  </si>
  <si>
    <t>41]]]]]]]]]]]]]]]]]]]]]]]]]]]]]]]]]]]55555555555555555555555555555555555555555555555555555555555555555555555555555555555555555555555555555555555555555555555555555555555555555555555555555555555555555555555555555555555555555555555555555555555555555555555555555555555555555555555555555555555555555555555555555555555554858855889</t>
  </si>
  <si>
    <t>"</t>
  </si>
  <si>
    <t>]*******""</t>
  </si>
  <si>
    <t>************</t>
  </si>
  <si>
    <t>Procurement of 14 Nos.Multifunctional Microphone with BLX24/SM58, MIOUHF Wireless etc @N298,928.57.00 each</t>
  </si>
  <si>
    <t>N4,185,000.00</t>
  </si>
  <si>
    <t>19/5/21</t>
  </si>
  <si>
    <t>No of Participant</t>
  </si>
  <si>
    <t>Rentage of Hall for Quarterly Town Hall Meetings to mark 100 Days of stewardship of the State Govt. @ N500,000.00 per quarter</t>
  </si>
  <si>
    <t>MIS/G/NS/005/21</t>
  </si>
  <si>
    <t>Production of Power Point presentation on Govt. Programme and Activities on quarterly basis @N100,000 X 4</t>
  </si>
  <si>
    <t>MIS/S/SS/006/21</t>
  </si>
  <si>
    <t>MIS/S/SS/007/21</t>
  </si>
  <si>
    <t>PRE</t>
  </si>
  <si>
    <t>MIS/NP/NM/009/21</t>
  </si>
  <si>
    <t>MIS/NP/NM/021/21</t>
  </si>
  <si>
    <t>5 Days</t>
  </si>
  <si>
    <t>3 days</t>
  </si>
  <si>
    <t>2 Days</t>
  </si>
  <si>
    <t>MIS/S-WTC/SS/003/21</t>
  </si>
  <si>
    <t>MIS/S-WTC/SS/004/21</t>
  </si>
  <si>
    <t>MIS/S-WTC/SS/005/21</t>
  </si>
  <si>
    <t>MIS/S-WTC/SS/006/21</t>
  </si>
  <si>
    <t>MIS/S-WTC/SS/007/21</t>
  </si>
  <si>
    <t>MIS/S-WTC/SS/008/21</t>
  </si>
  <si>
    <t>MIS/S-WTC/SS/009/21</t>
  </si>
  <si>
    <t xml:space="preserve">Prior                       </t>
  </si>
  <si>
    <t>PRIO</t>
  </si>
  <si>
    <t>Production of Alausa Alert Newspaper for February Edition</t>
  </si>
  <si>
    <t>MIS/G/NS/001/22</t>
  </si>
  <si>
    <t>N837,199</t>
  </si>
  <si>
    <t>MIS/G/NS/002/22</t>
  </si>
  <si>
    <t xml:space="preserve">Quarterly Production of Information, education and Communication Materials eg fliers and posters on THEMES Agenda  @ N 750,000 Per Quarter </t>
  </si>
  <si>
    <t>MIS/G/NS/003/22</t>
  </si>
  <si>
    <t>MIS/G/NS/004/22</t>
  </si>
  <si>
    <t>Procurement of  2Nos. DJI Drone Battery @ N90,000</t>
  </si>
  <si>
    <t>Procurement of 2 No Sony FX 700 Camera (1856752) @ N60,000</t>
  </si>
  <si>
    <t>Procurement of 1 No Lens Sony FXW Camera @ 70,000</t>
  </si>
  <si>
    <t>BUDGET YEAR:  2022</t>
  </si>
  <si>
    <t>BUDGET YEAR: 2022</t>
  </si>
  <si>
    <t>MIS/NCS -F/008/22</t>
  </si>
  <si>
    <t>N2,500,000</t>
  </si>
  <si>
    <t xml:space="preserve">Quarterly Adhoc Committee Meetings eg committee on 100 days cellebration ,Audit Committee , Procurement Committee, MTB etc </t>
  </si>
  <si>
    <t>N1,100,000</t>
  </si>
  <si>
    <t>MIS/NP/NM/022/22</t>
  </si>
  <si>
    <t>MIS/NP/NM/006/22</t>
  </si>
  <si>
    <t>MIS/NP/NM/005/22</t>
  </si>
  <si>
    <t>MIS/NP/NM/004/22</t>
  </si>
  <si>
    <t>MIS/NP/NM/003/22</t>
  </si>
  <si>
    <t>N450,000</t>
  </si>
  <si>
    <t>MIS/NCS- F/001/22</t>
  </si>
  <si>
    <t>5 No of Janitorial Sevices for 12Months @ N30,000.00</t>
  </si>
  <si>
    <t>MIS/G/NS/008/22</t>
  </si>
  <si>
    <t>Dressing Allowance for 44 Nos of Public Affair Officers (G/L 07  -  G/L 17)</t>
  </si>
  <si>
    <t>MIS/NP/NM/007/22</t>
  </si>
  <si>
    <t xml:space="preserve">Production of weekly grassroot Television Programme (Community Feedback) @N750,000 per quarter=N3,000,000.00                              </t>
  </si>
  <si>
    <t xml:space="preserve">  Mr Governor`s  Media Parley: Honorarium for 32 Media Personnel @ N25,000.00 Per Person </t>
  </si>
  <si>
    <t xml:space="preserve">  Mr Governor`s  Media Parley:  Sourvenirs for 30 Media Personnel @ N40,000.00 Per Person </t>
  </si>
  <si>
    <t>Special features on topical issues/activities on "State On Focus" every quarter Quarter@N500,000.00=N2,000,000.00</t>
  </si>
  <si>
    <t>MIS/NP/NM/013/22</t>
  </si>
  <si>
    <t>MIS/NP/NM/014/22</t>
  </si>
  <si>
    <t>State Govt Sponsorship Programme with Television Continental</t>
  </si>
  <si>
    <t>State Govt Sponsorship Programme with Lagos Television</t>
  </si>
  <si>
    <t>State Government Sponsorship Programme with Channels Television</t>
  </si>
  <si>
    <t>State Govt Sponsorship Programme with Bond FM</t>
  </si>
  <si>
    <t>State Govt Sponsorship Programme with Ben TV, UK</t>
  </si>
  <si>
    <t>State Govt Sponsorship Programme with Plus TV Africa</t>
  </si>
  <si>
    <t>N5,720,000</t>
  </si>
  <si>
    <t>N70,000,000</t>
  </si>
  <si>
    <t>N30,000,000.00</t>
  </si>
  <si>
    <t>N35,000,000</t>
  </si>
  <si>
    <t>State Govt Sponsorship Programme with Teleserve /NTA 2</t>
  </si>
  <si>
    <t>N12,000,000.00</t>
  </si>
  <si>
    <t>State Govt Sponsorship Programme with Jordan FM</t>
  </si>
  <si>
    <t>N10,000,000</t>
  </si>
  <si>
    <t>State Govt Sponsorship Programme with  IKD 106.1</t>
  </si>
  <si>
    <t>N7,500,000</t>
  </si>
  <si>
    <t xml:space="preserve">State Govt Sponsorship Programme with NTA 10 </t>
  </si>
  <si>
    <t>N16,250,000</t>
  </si>
  <si>
    <t>N60,000,000</t>
  </si>
  <si>
    <t xml:space="preserve">State Govt Sponsorship Programme with Indicator Magazine </t>
  </si>
  <si>
    <t>State Govt Sponsorship Programme with Radio Lagos 107.5</t>
  </si>
  <si>
    <t>N2,590,406</t>
  </si>
  <si>
    <t>State Govt Sponsorship Programme with MTV</t>
  </si>
  <si>
    <t>N3,490,500</t>
  </si>
  <si>
    <t>State Govt Sponsorship Programme with Star FM</t>
  </si>
  <si>
    <t>N4,109,568</t>
  </si>
  <si>
    <t>State Govt Sponsorship Programme with Telegraph Newspaper</t>
  </si>
  <si>
    <t>State Govt Sponsorship Programme with Oriwu Sun Magazine</t>
  </si>
  <si>
    <t>State Govt Sponsorship Programme with Wazobia Media</t>
  </si>
  <si>
    <t>State Govt Sponsorship Programme with City FM</t>
  </si>
  <si>
    <t>N12,000,000</t>
  </si>
  <si>
    <t>Publicity &amp; Media Campaign on Ministerial Press Briefing and 3rd year Anniversary of Mr Governor</t>
  </si>
  <si>
    <t>Publicity &amp; Media Campaign on Election Sensitization Campaign / Voters education</t>
  </si>
  <si>
    <t>N30,000,000</t>
  </si>
  <si>
    <t>Publicity &amp; Media Campaign on Combating flood during Raining Season</t>
  </si>
  <si>
    <t>N25,000,000</t>
  </si>
  <si>
    <t>Publicity &amp; Media Campaign on Okada Menace</t>
  </si>
  <si>
    <t>Publicity &amp; Media Campaign on Drug Abuse</t>
  </si>
  <si>
    <t>Publicity &amp; Media Campaign on Gender Violence</t>
  </si>
  <si>
    <t>Publicity &amp; Media Campaign on Environmental Degradation</t>
  </si>
  <si>
    <t>Publicity &amp; Media Campaign on Market Sanitation</t>
  </si>
  <si>
    <t>Publicity &amp; Media Campaign on Ember Months Campaign</t>
  </si>
  <si>
    <t>Publicity &amp; Media Campaign on Health Insurance Scheme</t>
  </si>
  <si>
    <t>Publicity &amp; Media Campaign on Adolescent and Marternal Health</t>
  </si>
  <si>
    <t>Publicity &amp; Media Campaign on Violation of Traffic Laws</t>
  </si>
  <si>
    <t>State Government Documentary on Arise Television @ N5,000,000 for 6 Months</t>
  </si>
  <si>
    <t>State Government Documentary on Channels Television @N3,700,000 for 6 Months</t>
  </si>
  <si>
    <t>N22,200,000</t>
  </si>
  <si>
    <t>State Government Documentary on Television Continental @ N1,700,000 for 6 Months</t>
  </si>
  <si>
    <t>N10,200,000</t>
  </si>
  <si>
    <t xml:space="preserve">State Government Documentary onLagos Television  @ N550,000 for 6 Months </t>
  </si>
  <si>
    <t>N3,300,000</t>
  </si>
  <si>
    <t xml:space="preserve">State Government Documentary on Galaxy Television  @ N650,000 for 6 Months </t>
  </si>
  <si>
    <t>N3,900,000</t>
  </si>
  <si>
    <t xml:space="preserve">State Government Documentary on NTA  @ N550,000 for 6 Months </t>
  </si>
  <si>
    <t>Airing of Jinggle Productions</t>
  </si>
  <si>
    <t>N40,0000,000</t>
  </si>
  <si>
    <t>Print Media Publications</t>
  </si>
  <si>
    <t>Mr Governor `s Media Parley to 50 Media Executives</t>
  </si>
  <si>
    <t>Enlightenment Programme for 350 Nos- Public Affair Officers @N200,000 each (Retreat)</t>
  </si>
  <si>
    <t>Public Relation / CSR Forum for exhibition and Award</t>
  </si>
  <si>
    <t>Public Affairs Continious Education per quarter @ N2,500,000</t>
  </si>
  <si>
    <t>Recognition &amp; Awards for Mr Governor</t>
  </si>
  <si>
    <t>Additional Special features on topical issues/activities on "State On Focus"  (Prime Time) Per quarter Quarter@N2,500,000.00=N10,000,000.00</t>
  </si>
  <si>
    <t>Motorized Campaign &amp; Enlightenment Programme @ N1,909,060</t>
  </si>
  <si>
    <t xml:space="preserve">  Servicing of.2nos.and Replacement of Cartridge of HP Laserjet P1102 @N27,500=N55,000.00</t>
  </si>
  <si>
    <t>Production of 23 Nos of Radio Jinggles on proper nutrition and malnutrition @ N40,000 per slot across 5 Stions</t>
  </si>
  <si>
    <t>Production of  600 fliers on importance of Nutrition @ N60.00 each</t>
  </si>
  <si>
    <t>Production of  8400 Posters on importance of Nutrition @ N50.00 each</t>
  </si>
  <si>
    <t>MIS/G/NS/007/22</t>
  </si>
  <si>
    <t>MIS/G/NS/006/22</t>
  </si>
  <si>
    <t xml:space="preserve">Advertisement of Govt. Policies in 6Nos. National Newspaper &amp; Magazine @ N4,200,000 </t>
  </si>
  <si>
    <t>Placement of 20 Nos. Slot of Radio jinggles @N40,000 per slot across  Radio Station @N800,000</t>
  </si>
  <si>
    <t>MIS/NCS- F/007/22</t>
  </si>
  <si>
    <t>N920,0000.00</t>
  </si>
  <si>
    <t>Sponsorship for professional organisation eg (Nawoj, LAGOCO, NUJ etc @ N500,000 each</t>
  </si>
  <si>
    <t>Advertisement /Sponsorship of 4 Nos. Media Organizations @ N250,000 each</t>
  </si>
  <si>
    <t>MIS/NP/NM/001/22</t>
  </si>
  <si>
    <t xml:space="preserve"> Production of  36000 Copies of Alausa Alert(English version)  @ N833.00</t>
  </si>
  <si>
    <t>MIS/G/NS/009/22</t>
  </si>
  <si>
    <t xml:space="preserve"> Production of  48,000 Copies of Indegenous Alausa Alert ( Yoruba &amp; Ogu version)  @ N625.00</t>
  </si>
  <si>
    <t xml:space="preserve"> Production of  48,000 Copies of Indegenous Alausa Alert( Yoruba &amp; Ogu version)  @ N625.00</t>
  </si>
  <si>
    <t>Maintenance and Repair of Equipme t</t>
  </si>
  <si>
    <t>Procurement of 8nos. 83A  Catridge @N30,000 each</t>
  </si>
  <si>
    <t>N240,000</t>
  </si>
  <si>
    <t>Procurement of 8nos. 79A  Catridge @N30,000 each</t>
  </si>
  <si>
    <t>Procurement of 10nos.of 12A   Catridge @N36,800 each</t>
  </si>
  <si>
    <t>N368,000</t>
  </si>
  <si>
    <t>Procurement of 10nos. 80A Colour Catridge @N40,000 each</t>
  </si>
  <si>
    <t>Procurement of 10nos. 17A Colour  Catridge @N30,000 each</t>
  </si>
  <si>
    <t>Procurement of 10nos. 85A Colour  Catridge @N28,000 each</t>
  </si>
  <si>
    <t>N280,000</t>
  </si>
  <si>
    <t>Procurement of 10 nos. 130 A Colour Catridge @N30,000</t>
  </si>
  <si>
    <t>Procurement of 10 nos. 05A Colour Catridge @N25,000 each</t>
  </si>
  <si>
    <t>Procurement of 10 nos. 35 A Colour Catridge @N35,000</t>
  </si>
  <si>
    <t>Procurement of 8 nos. 205 A Colour Catridge @N33,000</t>
  </si>
  <si>
    <t>N264,000</t>
  </si>
  <si>
    <t>Procurement of 8 nos. 49A Colour Catridge @N31,000</t>
  </si>
  <si>
    <t>N248,000</t>
  </si>
  <si>
    <t>Procurement of 10 nos. 53 A Colour Catridge @N32,000</t>
  </si>
  <si>
    <t>N320,000</t>
  </si>
  <si>
    <t>Procurement of 10 Nos of Power  Cord @N3,000</t>
  </si>
  <si>
    <t>N30,000</t>
  </si>
  <si>
    <t>Procurement of 5Nos 32GB 3.0 Flash Drive @8,000</t>
  </si>
  <si>
    <t>N3,100,000</t>
  </si>
  <si>
    <t>Staff Welfare@ N775,000 per quarter</t>
  </si>
  <si>
    <t>Binding of old Newspapers and Magazines on quarterly basis @ N250,000.00 per quarter</t>
  </si>
  <si>
    <t>Procurement of  Specialised Equipment/ Consumables for Films and Graphix eg  canon, speed light, cables, card reader, battery grips etc</t>
  </si>
  <si>
    <t>Attending of local training workshop at PSSDC and other venue within the State for 32 Senior Staff @N30,000.00 each</t>
  </si>
  <si>
    <t>N960,000</t>
  </si>
  <si>
    <t>N740,000</t>
  </si>
  <si>
    <t>Attending of local training workshop at PSSDC and other venue within the State  for 75 Middle Level Management Officers @N20,000.00 each</t>
  </si>
  <si>
    <t>Attending of local training workshop at PSSDC and other venue within the State  for 74 Junior Staff @N10,000.00 eac</t>
  </si>
  <si>
    <t xml:space="preserve"> Conference &amp; Seminar Fees for 10Nos. Senior Management  Staff @ N385,000.00 each</t>
  </si>
  <si>
    <t>N3,850,000.00</t>
  </si>
  <si>
    <t>N1,800,000</t>
  </si>
  <si>
    <t>N1,350,000.00</t>
  </si>
  <si>
    <t xml:space="preserve"> Conference &amp; Seminar Fees for 6Nos. Of Middle Management  Staff @ N300,000.00 each</t>
  </si>
  <si>
    <t xml:space="preserve"> Conference &amp; Seminar Fees for 5Nos. Of Junior  Staff @ N270,000,000.00 each</t>
  </si>
  <si>
    <t>N4,200,000</t>
  </si>
  <si>
    <t>Amplication of  LASG activities on facebook for 72days @N10,000 per quarter =N2,880,000</t>
  </si>
  <si>
    <t>N2,880,000</t>
  </si>
  <si>
    <t>N3,456,000</t>
  </si>
  <si>
    <t>N4,298,400</t>
  </si>
  <si>
    <t>Amplication of  LASG activities on Instagram for 72days @N114,925 per quarter =N4,298,400</t>
  </si>
  <si>
    <t>Amplication of  LASG activities on Twitter for 72days @N112,000 per quarter =N3,456,,000</t>
  </si>
  <si>
    <t>Procurement of mobile data subscription for 27 Nos. officers @ N10,000 monthly =N3,240,000</t>
  </si>
  <si>
    <t>N3,240,000</t>
  </si>
  <si>
    <t>Procurement of enhancement tools for 12 months subscription for Apps  and online plug - ins for effective output and efficiency @ N12,468 =</t>
  </si>
  <si>
    <t>N149,617.00</t>
  </si>
  <si>
    <t>N1,100,078.00</t>
  </si>
  <si>
    <t>MIS/NP/NM/020/22</t>
  </si>
  <si>
    <t>MIS/NP/NM/017/22</t>
  </si>
  <si>
    <t>MIS/NP/NM/016/22</t>
  </si>
  <si>
    <t>PPA/NP/NM/011/22</t>
  </si>
  <si>
    <t>MIS/NP/NM/002/22</t>
  </si>
  <si>
    <t>Pocurement of  2Nos. of 48 Ports Internet Switch, 2x10G SFP CISCO Catalyst 2960-X Series @N1,250,000.00 each</t>
  </si>
  <si>
    <t>Procurement of 4Nos of Deep Cycle Inverter Battery @N150,000.00 each</t>
  </si>
  <si>
    <t>Procurement of Integrated Enterprise Virtual Meeting and Teleconferencing System @N22,600,000</t>
  </si>
  <si>
    <t>N22,600,000.00</t>
  </si>
  <si>
    <t>MIS/G/NS/132/21</t>
  </si>
  <si>
    <t>N940,000.00</t>
  </si>
  <si>
    <t>MIS/G/NS/35/21</t>
  </si>
  <si>
    <t>N1,790,000.00</t>
  </si>
  <si>
    <t>MIS/G/NS/031/21</t>
  </si>
  <si>
    <t>MIS/G/NS/142/21</t>
  </si>
  <si>
    <t>N4,950,000.00</t>
  </si>
  <si>
    <t>MIS/G/NS/032/21</t>
  </si>
  <si>
    <t>Procurement of Wall Clock (QUARTZ) @N10,179.00</t>
  </si>
  <si>
    <t>N10,179.00</t>
  </si>
  <si>
    <t>Procurement of New Library Furniture eg work station, library shelf , cabinet etc</t>
  </si>
  <si>
    <t>N7,202,431.00</t>
  </si>
  <si>
    <t>MIS/G/NS/146/21</t>
  </si>
  <si>
    <t>n</t>
  </si>
  <si>
    <t>MIS/G/NS/147/21</t>
  </si>
  <si>
    <t>MIS/G/NS/148/21</t>
  </si>
  <si>
    <t xml:space="preserve">Procurement of 6 Nos  Sharp Photocopier (MX-M452N + Finisher (45 Print per Minute, Network Print, Copy, Clour) &amp; Sharp 6020  Photocopier Machin </t>
  </si>
  <si>
    <t>N3,300,000.00</t>
  </si>
  <si>
    <t>MIS/G/NS/150/21</t>
  </si>
  <si>
    <t>N520,000.00</t>
  </si>
  <si>
    <t>MIS/G/NS/151/21</t>
  </si>
  <si>
    <t>MIS/G/NS/152/21</t>
  </si>
  <si>
    <t>MIS/G/NS/153/21</t>
  </si>
  <si>
    <t>MIS/G/NS/154/21</t>
  </si>
  <si>
    <t>MIS/G/NS/155/21</t>
  </si>
  <si>
    <t>MIS/G/NS/156/21</t>
  </si>
  <si>
    <t>MIS/G/NS/157/21</t>
  </si>
  <si>
    <t>N370,000.00</t>
  </si>
  <si>
    <t>MIS/G/NS/158/21</t>
  </si>
  <si>
    <t>N2,431.00</t>
  </si>
  <si>
    <t>MIS/G/NS/159/21</t>
  </si>
  <si>
    <t>MIS/G/NS/160/21</t>
  </si>
  <si>
    <t>MIS/G/NS/161/21</t>
  </si>
  <si>
    <t>MIS/G/NS/162/21</t>
  </si>
  <si>
    <t>MIS/G/NS/163/21</t>
  </si>
  <si>
    <t>Procurement of 5 Nos. Canon Video XF205 HD Professional Camcorder @ N1,000,000.00 each</t>
  </si>
  <si>
    <t>MIS/G/NS/036/21</t>
  </si>
  <si>
    <t>Procurement of APC 650VA Backup UPS @ N30,000.00 each</t>
  </si>
  <si>
    <t>N30,0000</t>
  </si>
  <si>
    <t>Procurement of 4 Nos of Professional Vehicles  with P8  P10 Screen Mobile LED Billboard Advertising Truck LED Display @N25,000,000.00 each</t>
  </si>
  <si>
    <t>N961,600.00</t>
  </si>
  <si>
    <t>Motor Vehicle Fuel Consumption</t>
  </si>
  <si>
    <t>MIS/G -F/NS/110/21</t>
  </si>
  <si>
    <t>N10,800,000.00</t>
  </si>
  <si>
    <t>MIS/G/NS/167/21</t>
  </si>
  <si>
    <t>Fueling of 1no. Official Joylong bus with 200 litres weekly=800(litres er month)xN170x12mthsx1Bus @ N136,000.00</t>
  </si>
  <si>
    <t>MIS/G -F/NS/002/21</t>
  </si>
  <si>
    <t>N1,632,000.00</t>
  </si>
  <si>
    <t>Fueling of 2nos. Official vehicle( Lnd Rover&amp; ToyotaHilux) with 50litres weekly=200(litres per month) xN170x12mthsx2 vehicle @ N68,000.00</t>
  </si>
  <si>
    <t>MIS/G -F/NS/003/21</t>
  </si>
  <si>
    <t>N816,000.00</t>
  </si>
  <si>
    <t>Fueling of 2nos. Official veicle (BENZ truck &amp; Man Diesel Truck) with 125litres weekly (Diesel)=500(litres per month) xN220x12mths x2vehicle @N220,000.00</t>
  </si>
  <si>
    <t>MIS/G -F/NS/004/21</t>
  </si>
  <si>
    <t>N2,640,000.00</t>
  </si>
  <si>
    <t>Procurement of Operational Equipment for the Ministry eg  Mega phone, Multifunctional Microphones, power booster horn speaker, sterio, midget recorder, assorted cameras, drone set</t>
  </si>
  <si>
    <t>Procurement of Caterpiler 100KVA Generator</t>
  </si>
  <si>
    <t xml:space="preserve">N15,000,000 </t>
  </si>
  <si>
    <t xml:space="preserve">  Procurement of.15nos. HP Laptop-Intel corei5,4GB RAM,1TB HDD,Win 10 Pro @N380,000=N5,700,000        Procurement of 15nos.Mercury/Bluegate 650VA Backups UPS @N30,000=N450,000                                                                                       iv. 10nos.HP Laserjet Printer 404n @N200,000=N2,000,000                                                         v. 5nos.HP Laserjet Color Printer M255dw @N235,000=N1,175,000                                                                                                  vi. 5nos.HP Scanjet 2500fw @N180,000=N900,000                                                             vii. 2nos. 48 Ports,2X10G SFP CISCO Catalyst 2960-X Series @N1,250,000=N2,500,000                                                                                                      viii.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</si>
  <si>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N5,700,000</t>
  </si>
  <si>
    <t xml:space="preserve">                                                                                 iii. 15nos.Mercury/Bluegate 650VA Backups UPS @N30,000=N450,000                                                                                       iv. 10nos.HP Laserjet Printer 404n @N200,000=N2,000,000                                                         v. 5nos.HP Laserjet Color Printer M255dw @N235,000=N1,175,000                                                                                                  vi. 5nos.HP Scanjet 2500fw @N180,000=N900,000                                                             vii. 2nos. 48 Ports,2X10G SFP CISCO Catalyst 2960-X Series @N1,250,000=N2,500,000                                                                                                      viii.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</si>
  <si>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MIS/G/NS/020/22</t>
  </si>
  <si>
    <t xml:space="preserve">    Procurement of 5nos.HP Laserjet Color Printer M255dw @N235,000=N1,175,000                                                                                                  vi. 5nos.HP Scanjet 2500fw @N180,000=N900,000                                                             vii. 2nos. 48 Ports,2X10G SFP CISCO Catalyst 2960-X Series @N1,250,000=N2,500,000                                                                                                      viii.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</si>
  <si>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N1,175,000</t>
  </si>
  <si>
    <t>Procurement of  5Nos. Of Scanjet2500fw @ N180,000 = N900,000</t>
  </si>
  <si>
    <t xml:space="preserve">  Procurement of 2nos. 48 Ports,2X10G SFP CISCO Catalyst 2960-X Series @N1,250,000 = N2,500,000                                                                                                  viii.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</si>
  <si>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N900,0000</t>
  </si>
  <si>
    <t xml:space="preserve">                                               Procurement of 10nos.1TB EXT HDD @N40,000=N400,000                                                                                                                                             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</si>
  <si>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N400,000</t>
  </si>
  <si>
    <t xml:space="preserve">                                                                                                                                                                                          Procurement of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</si>
  <si>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Procurement of 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</si>
  <si>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N42,000</t>
  </si>
  <si>
    <t xml:space="preserve">                                                                                                                         Procurement of 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</si>
  <si>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Procurement of 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</si>
  <si>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 3,000</t>
  </si>
  <si>
    <t>N140,000</t>
  </si>
  <si>
    <t xml:space="preserve">                                                                                                                                        Procurement of  4nos. Printer HP Laserjet @N60,000 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</si>
  <si>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Procurement of 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</si>
  <si>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N150,000</t>
  </si>
  <si>
    <t xml:space="preserve">                                                                                                                              Procurement of4nos. Paper Shredder  @N80,000=N320,000                                                                                                                                                                                                       xvi. 15nos. Office Chairs ( oil &amp; water resistance)@N135,000=N2,025,000                                                                               xvii. 10nos.Executive Table with extension (1.6 metres)@N300,000=N3,000,000                                                                   xviii. 10nos. Executive chair @N400,000=N4,000,000                                                          xix. 20 Venitian blind @N40,000=N800,000                                                                xx. 5nos.Refrigerator LG weight @N180,000=N900,000                                                     xxi. 4nos. Split 1.50z Ac (Panasonic)@N300,000=N1,200,000                                            xxii. 4nos.Filing Cabinet @N150,000=N600,000                                                                        xxiii.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</si>
  <si>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 xml:space="preserve">                                                                  Procurement of  10nos.Executive Table with extension (1.6 metres)@N300,000=N3,000,000                                                                   xviii. 10nos. Executive chair @N400,000=N4,000,000                                                          xix. 20 Venitian blind @N40,000=N800,000                                                                xx. 5nos.Refrigerator LG weight @N180,000=N900,000                                                     xxi. 4nos. Split 1.50z Ac (Panasonic)@N300,000=N1,200,000                                            xxii. 4nos.Filing Cabinet @N150,000=N600,000                                                                        xxiii.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</si>
  <si>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>N3,00,000.00</t>
  </si>
  <si>
    <t>Procurement of 10 nos. Executive chairs @ N400,000 = N4,000,000</t>
  </si>
  <si>
    <t>Procurement 20 nos of Venitian blind @ N40,000 each = N800,000</t>
  </si>
  <si>
    <t xml:space="preserve">                                                                                                                                                        Procurement of . 5nos.Refrigerator LG weight @N180,000=N900,000                                                     xxi. 4nos. Split 1.50z Ac (Panasonic)@N300,000=N1,200,000                                            xxii. 4nos.Filing Cabinet @N150,000=N600,000                                                                        xxiii.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</si>
  <si>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>N800,000</t>
  </si>
  <si>
    <t>N900,000</t>
  </si>
  <si>
    <t xml:space="preserve">                                                                                                       Procurement of 4nos. Split 1.50z Ac (Panasonic)@N300,000 =N1,200,000                                           xxii. 4nos.Filing Cabinet @N150,000=N600,000                                                                        xxiii.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</si>
  <si>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>N1,200,000</t>
  </si>
  <si>
    <t>Procurement of 4no of filling cabinet @ N150,000 =N600,000</t>
  </si>
  <si>
    <t xml:space="preserve">Procurement of  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</si>
  <si>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>N600,000</t>
  </si>
  <si>
    <t>N2,250,000</t>
  </si>
  <si>
    <t>Procurement of 2nos of  Standing Fan @ N37,500 = N75,000</t>
  </si>
  <si>
    <t xml:space="preserve">                                                                                                                 Procurement of. 5nos.HP Intel Laptops @ N400,000 each = N2,000,000                                                                      @N400,000=N2,000,000                                                                           xxix. 4nos. Split 1.50z Ac (Panasonic) @N300,000=N1,200,000                                    xxx. 1no. HP Laserjet CP5525N A3 SIZE Multifunction Coloured Printer @N1,500,000=N1,500,000                                                                                                 xxxi. 5nos. Bluegate / Mercury 3.5VAUPS @N250,000=N1,250,000                                                                                   xxxii. 4nos. Desktop Computer,intel core i5,RAM 1TB @N500,000=N2,000,000                                                                                                                  xxxiii.  5nos. Book shelves for storing publication and archival materials @N350,000=N1,750,000                                                                                                   xxxiv. 7nos. External Hard drives 1TB @N60,000=N420,000                                                             xxxv. 1000KVA Automatic voltage regulator @N140,000=N140,000 </t>
  </si>
  <si>
    <t xml:space="preserve">                                                                                                                                                             Procurement of 1no. HP Laserjet CP5525N A3 SIZE Multifunction Coloured Printer @N1,500,000=N1,500,000                                                                                                 xxxi. 5nos. Bluegate / Mercury 3.5VAUPS @N250,000=N1,250,000                                                                                   xxxii. 4nos. Desktop Computer,intel core i5,RAM 1TB @N500,000=N2,000,000                                                                                                                  xxxiii.  5nos. Book shelves for storing publication and archival materials @N350,000=N1,750,000                                                                                                   xxxiv. 7nos. External Hard drives 1TB @N60,000=N420,000                                                             xxxv. 1000KVA Automatic voltage regulator @N140,000=N140,000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</si>
  <si>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Procurement of 5nos. Bluegate / Mercury 3.5VAUPS @N250,000=N1,250,000                                                                                   xxxii. 4nos. Desktop Computer,intel core i5,RAM 1TB @N500,000=N2,000,000                                                                                                                  xxxiii.  5nos. Book shelves for storing publication and archival materials @N350,000=N1,750,000                                                                                                   xxxiv. 7nos. External Hard drives 1TB @N60,000=N420,000                                                             xxxv. 1000KVA Automatic voltage regulator @N140,000=N140,000 </t>
  </si>
  <si>
    <t>N1,750,000</t>
  </si>
  <si>
    <t xml:space="preserve">. Refurbishment of 10 Nos. of Utility/Operational Vehicle in the Ministry @N2,500,000=N25,000,000 </t>
  </si>
  <si>
    <t>MIS/NCS -F/004/22</t>
  </si>
  <si>
    <t>6/1/202</t>
  </si>
  <si>
    <t>MIS/W/NS/001/22</t>
  </si>
  <si>
    <t>Renovation of  Epe Divisional Office @  N24,600,000</t>
  </si>
  <si>
    <t>Renovation of  Ikorodu Divisional Office @  N24,600,000</t>
  </si>
  <si>
    <t>MIS/W/NS/002/22</t>
  </si>
  <si>
    <t>N24,600,000.00</t>
  </si>
  <si>
    <t>Redesign and Reconstruction of the Ministry`s Library( Electrical and Special Services @N4,900,000</t>
  </si>
  <si>
    <t>N4,900,000</t>
  </si>
  <si>
    <t>MIS/W/NS/005/22</t>
  </si>
  <si>
    <t>MIS/W/NS/004/22</t>
  </si>
  <si>
    <t>Redesign and Reconstruction of the Ministry`s Library (Mechanical Works) @N1,100,000</t>
  </si>
  <si>
    <t>Redesign and Reconstruction of the Ministry`s Library (Civil Works) @ N9,000,000</t>
  </si>
  <si>
    <t>N9,000,000</t>
  </si>
  <si>
    <t>MIS/W/NS/006/22</t>
  </si>
  <si>
    <t>21/1/22</t>
  </si>
  <si>
    <t>18/2/22</t>
  </si>
  <si>
    <t>26/3/22</t>
  </si>
  <si>
    <t>24/4/22</t>
  </si>
  <si>
    <t>14/1/22</t>
  </si>
  <si>
    <t>MIS/S-WTC/SS/001/22</t>
  </si>
  <si>
    <t>MIS/S-WTC/SS/002/22</t>
  </si>
  <si>
    <t>MIS/S-WTC/SS/003/22</t>
  </si>
  <si>
    <t>MIS/S-WTC/SS/004/22</t>
  </si>
  <si>
    <t>MIS/S-WTC/SS/007/22</t>
  </si>
  <si>
    <t>MIS/S-WTC/SS/010/22</t>
  </si>
  <si>
    <t>MIS/S-WTC/SS/006/22</t>
  </si>
  <si>
    <t>MIS/NP/NM/023/22</t>
  </si>
  <si>
    <t>MIS/NP/NM/08/22</t>
  </si>
  <si>
    <t>PPA/NP/NM/09/22</t>
  </si>
  <si>
    <t>PPA/NP/NM/010/22</t>
  </si>
  <si>
    <t>MIS/NP/NM/012/22</t>
  </si>
  <si>
    <t>MIS/NP/NM/015/22</t>
  </si>
  <si>
    <t>MIS/NP/NM/018/21</t>
  </si>
  <si>
    <t>MIS/NP/NM/019/22</t>
  </si>
  <si>
    <t>MIS/NP/NM/021/22</t>
  </si>
  <si>
    <t>Production of 1,000 Pocket  Diaries @N2,000 each</t>
  </si>
  <si>
    <t>Production of 1000 Table Calendar @ N2000 each</t>
  </si>
  <si>
    <t>Production of 1,400  Executive  Diaries @N7,500 each</t>
  </si>
  <si>
    <t>Production of 1,400  Desk Diaries @N4,000 each</t>
  </si>
  <si>
    <t>N10,500,000</t>
  </si>
  <si>
    <t>N5,600,000</t>
  </si>
  <si>
    <t>Production of 800 Year Planner @ N2,000</t>
  </si>
  <si>
    <t>N1,600,000</t>
  </si>
  <si>
    <t>Pre production / Design of Calendar and Diary @ N400,000</t>
  </si>
  <si>
    <t>Branding of Diary</t>
  </si>
  <si>
    <t xml:space="preserve"> Procurement of 10 Nos.Filing Cabinet for storing publication and archival materials for the Library  @N240,000=N2,400,00,000                                                                                                                      xxviii. 5nos.HP Intel Laptops @N400,000=N2,000,000                                                                           xxix. 4nos. Split 1.50z Ac (Panasonic) @N300,000=N1,200,000                                    xxx. 1no. HP Laserjet CP5525N A3 SIZE Multifunction Coloured Printer @N1,500,000=N1,500,000                                                                                                 xxxi. 5nos. Bluegate / Mercury 3.5VAUPS @N250,000=N1,250,000                                                                                   xxxii. 4nos. Desktop Computer,intel core i5,RAM 1TB @N500,000=N2,000,000                                                                                                                  xxxiii.  5nos. Book shelves for storing publication and archival materials @N350,000=N1,750,000                                                                                                   xxxiv. 7nos. External Hard drives 1TB @N60,000=N420,000                                                             xxxv. 1000KVA Automatic voltage regulator @N140,000=N140,000 </t>
  </si>
  <si>
    <t>N2,400,000</t>
  </si>
  <si>
    <t>Procurement of 8 nos of Split 1.50Z AC @N300,000 = N2,400,000</t>
  </si>
  <si>
    <t xml:space="preserve">Procurement of 8 </t>
  </si>
  <si>
    <t>Procurement of 25 Nos of Regular office Desk @N90,000</t>
  </si>
  <si>
    <t>N76,928,670</t>
  </si>
  <si>
    <t>MIS/G/NS/010/22</t>
  </si>
  <si>
    <t>MIS/G/NS/015/22</t>
  </si>
  <si>
    <t>MIS/G/NS/018/22</t>
  </si>
  <si>
    <t>MIS/G/NS/019/22</t>
  </si>
  <si>
    <t xml:space="preserve">Procurement of 15nos.HP ALL-IN-ONE Desktop,Intel core i5,21.5 inches,4GB RAM,1TB HDD,Win 10Pro @N360,000=N5,400,000                                                                                                                                 ii.15nos. HP Laptop-Intel corei5,4GB RAM,1TB HDD,Win 10 Pro @N380,000=N5,700,000                                                                                    iii. 15nos.Mercury/Bluegate 650VA Backups UPS @N30,000=N450,000                                                                                       iv. 10nos.HP Laserjet Printer 404n @N200,000=N2,000,000                                                         v. 5nos.HP Laserjet Color Printer M255dw @N235,000=N1,175,000                                                                                                  vi. 5nos.HP Scanjet 2500fw @N180,000=N900,000                                                             vii. 2nos. 48 Ports,2X10G SFP CISCO Catalyst 2960-X Series @N1,250,000=N2,500,000                                                                                                      viii. 10nos.HDMI Cables @N25,000=N250,000                                                                 ix. 10nos.1TB EXT HDD @N40,000=N400,000                                                                        x. 12nos. USB Printer Cord @N3,500=N42,000                                                                    xi. 2nos.USB Mouse @N1,500=N3,000                                                                    xii. 2nos.HP Scanner @N70,000=N140,000                                                                                                        xiii. 4nos. Printer HP Laserjet P1102 @N60,000=N240,000                                                       xiv. 2nos.Counting Machine (Money counting machine with display)  @N75,000=N150,000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</si>
  <si>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MIS/G/NS/021/22</t>
  </si>
  <si>
    <t>MIS/G/NS/022/22</t>
  </si>
  <si>
    <t>MIS/G/NS/023/22</t>
  </si>
  <si>
    <t>MIS/G/NS/024/22</t>
  </si>
  <si>
    <t>MIS/G -F/NS/001/22</t>
  </si>
  <si>
    <t>MIS/G/NS/005/22</t>
  </si>
  <si>
    <t>MIS/G/NS/011/22</t>
  </si>
  <si>
    <t>MIS/G/NS/012/22</t>
  </si>
  <si>
    <t>MIS/G/NS/013/22</t>
  </si>
  <si>
    <t>MIS/G/NS/014/22</t>
  </si>
  <si>
    <t>MIS/G/NS/016/22</t>
  </si>
  <si>
    <t>MIS/G/NS/017/22</t>
  </si>
  <si>
    <t>MIS/G/NS/25/22</t>
  </si>
  <si>
    <t>MIS/G/NS/026/22</t>
  </si>
  <si>
    <t>MIS/G/NS/027/22</t>
  </si>
  <si>
    <t>MIS/G/NS/028/22</t>
  </si>
  <si>
    <t>MIS/G/NS/029/22</t>
  </si>
  <si>
    <t>MIS/G/NS/030/22</t>
  </si>
  <si>
    <t>MIS/G/NS/031/22</t>
  </si>
  <si>
    <t>MIS/G/NS/032/22</t>
  </si>
  <si>
    <t>MIS/G/NS/033/22</t>
  </si>
  <si>
    <t>MIS/G/NS/034/22</t>
  </si>
  <si>
    <t>MIS/G/NS/035/22</t>
  </si>
  <si>
    <t>MIS/G/NS/036/22</t>
  </si>
  <si>
    <t>MIS/G/NS/044/22</t>
  </si>
  <si>
    <t>MIS/G/NS/048/22</t>
  </si>
  <si>
    <t>MIS/G/NS/049/22</t>
  </si>
  <si>
    <t>MIS/G/NS/050/22</t>
  </si>
  <si>
    <t>MIS/G/NS/053/22</t>
  </si>
  <si>
    <t>MIS/G/DC/64/22</t>
  </si>
  <si>
    <t>MIS/G/DC/065/22</t>
  </si>
  <si>
    <t>MIS/G/DC/066/22</t>
  </si>
  <si>
    <t>MIS/G/DC/067/22</t>
  </si>
  <si>
    <t>MIS/G/DC/068/22</t>
  </si>
  <si>
    <t>MIS/G/DC/069/22</t>
  </si>
  <si>
    <t>MIS/G/DC/070/22</t>
  </si>
  <si>
    <t>MIS/G/DC/071/22</t>
  </si>
  <si>
    <t>Stationery</t>
  </si>
  <si>
    <t>MIS/G-F/NS/002/22</t>
  </si>
  <si>
    <t>N5,160,000</t>
  </si>
  <si>
    <t>N10,800,000</t>
  </si>
  <si>
    <t>12th/1/2022</t>
  </si>
  <si>
    <t>19th/1/2022</t>
  </si>
  <si>
    <t>26th/1/2022</t>
  </si>
  <si>
    <t>4th/2/2022</t>
  </si>
  <si>
    <t>1th/2/2022</t>
  </si>
  <si>
    <t>11th/2/2022</t>
  </si>
  <si>
    <t>25th/2/2022</t>
  </si>
  <si>
    <t>1st /3/22</t>
  </si>
  <si>
    <t>8th/3/22</t>
  </si>
  <si>
    <t>22nd/3/22</t>
  </si>
  <si>
    <t>7/19/202</t>
  </si>
  <si>
    <t>23/8/22</t>
  </si>
  <si>
    <t>Sponsorship programmes with TV Staions eg TVC, Channels,LTV, Bond FM, Ben TV, Plus TV Africa, Teleserve/ NTA2, NTA 10, Radio Lagos, Oriwu Sun, Telegraph, Wazobia, City FM, MITV etc</t>
  </si>
  <si>
    <t>N314,660474</t>
  </si>
  <si>
    <t>30 Minutes video documentary on activities o the present Administration</t>
  </si>
  <si>
    <t>Broadcast of Documentaries on TV Stations</t>
  </si>
  <si>
    <t>Ministerial Press Briefing and 3rd year Anniversary of Mr Governor</t>
  </si>
  <si>
    <t>Documentarirs on variuos TV Stions for 6months eg Arise TV,Channele,TVC,LTV,Galaxy TV,NTA</t>
  </si>
  <si>
    <t>Jingles Production / Airing</t>
  </si>
  <si>
    <t>N40,000,000</t>
  </si>
  <si>
    <t>Print media publications</t>
  </si>
  <si>
    <t>N72,900,000</t>
  </si>
  <si>
    <t>Publicity and Media Campaign: Flooding,Drug Abuse, Okada Menace, Gender violence, Market Santation, Environmental  Degradation,Land Use/ Tax Campaign, Fire Incidence etc</t>
  </si>
  <si>
    <t>N305,000,000</t>
  </si>
  <si>
    <t>9/6/202</t>
  </si>
  <si>
    <t>23/822</t>
  </si>
  <si>
    <t>MIS/G -F/NS/002/22</t>
  </si>
  <si>
    <t>N5,16000,000</t>
  </si>
  <si>
    <t>N40,000,00</t>
  </si>
  <si>
    <t>MIS/NP/NM/024/22</t>
  </si>
  <si>
    <t>Procurement of Working Tools / Consumables for Statutory Units (Planing, Procurement, ICT &amp; Audit) eg Budget, Prog. Based Budget,PMR Procurement Plan, Monthly Staff Audit exercise , Bids , Contract Register, working tools,etc</t>
  </si>
  <si>
    <t>Procurement of  Uniforms and other related items</t>
  </si>
  <si>
    <t xml:space="preserve">Procurement of assorted  Catridges &amp; Consumables, including Colour Catridges with different sizes eg 305A ,, 83A, 79A, 205A, 49A, 53A etc                      </t>
  </si>
  <si>
    <t>Procurement of 14 Nos Laserjet Printer 404n @ N200,000 = N2,000,000  and 5 No. HP Laser jet colour priter @ N235,000 =N1,175,000</t>
  </si>
  <si>
    <t>N3,415,000</t>
  </si>
  <si>
    <t xml:space="preserve">  Procurement of office furniture : eg Executive Chair 10, Executive table 10, chair 15, regular  office Desk 25,  venitian blind 114 etc                                                                            xvii. 10nos.Executive Table with extension (1.6 metres)@N300,000=N3,000,000                                                                   xviii. 10nos. Executive chair @N400,000=N4,000,000                                                          xix. 20 Venitian blind @N40,000=N800,000                                                                xx. 5nos.Refrigerator LG weight @N180,000=N900,000                                                     xxi. 4nos. Split 1.50z Ac (Panasonic)@N300,000=N1,200,000                                            xxii. 4nos.Filing Cabinet @N150,000=N600,000                                                                        xxiii. 5nos. C-WAY Water Dispenser(Hot/cold water, Sterilizer cabinet, 2 nozzle outlet) @N80,000=N400,000                                                                                                                                                                                                                                                                                                                                                                                                            xxiv. 25nos. Regular Officers Desk @N90,000=N2,250,000                                                               xxv. 2nos. Wall Clock (Quartz)@N10,000=N20,000                                                                           xxvi.  2nos. Standing fan @N37,500=N75,000                                                              </t>
  </si>
  <si>
    <t>N12,075,000</t>
  </si>
  <si>
    <t>N75,000,000</t>
  </si>
  <si>
    <t xml:space="preserve">Production of Calendar: wall 15,000, table 1000, Pocket Diaries 1000, Executive Diaries 1,400 , Year Planner 800 , Design and Branding work </t>
  </si>
  <si>
    <t>MIS/G/NS/025/22</t>
  </si>
  <si>
    <t xml:space="preserve">    Procurement of  4nos. Desktop Computer,intel core i5,RAM 1TB @N500,000=N2,000,000                </t>
  </si>
  <si>
    <t xml:space="preserve">  Procurement of 5nos. Book shelves for storing publication and archival materials @N350,000=N1,750,000                                      </t>
  </si>
  <si>
    <t xml:space="preserve">    Procurement of 7nos. External Hard drives 1TB @N60,000=N420,000                                                       </t>
  </si>
  <si>
    <t xml:space="preserve">    Procurement of 1000KVA Automatic voltage regulator @N140,000=N140,000 </t>
  </si>
  <si>
    <t>Procurement of Stationery items</t>
  </si>
  <si>
    <t>Personel Management Board Promotion Meeting for  Mgt.,  Senior &amp; Junior Staff (Honorarium)</t>
  </si>
  <si>
    <t>Travel and Tours Expences</t>
  </si>
  <si>
    <t>General Utility Services ( DSTV, GOTV Subscriptions)</t>
  </si>
  <si>
    <t>MIS/S-NC- F/NS/001/22</t>
  </si>
  <si>
    <t>MIS/S-NC- F/NS/002/22</t>
  </si>
  <si>
    <t>MIS/S-NC- F/NS/003/22</t>
  </si>
  <si>
    <t>MIS/S-NC- F/NS/004/22</t>
  </si>
  <si>
    <t>MIS/S-NC- F/NS/005/22</t>
  </si>
  <si>
    <t>MIS/S-NC- F/NS/006/22</t>
  </si>
  <si>
    <t>MIS/S-NC- F/NS/007/22</t>
  </si>
  <si>
    <t>MIS/S-NC- F/NS/008/22</t>
  </si>
  <si>
    <t>MIS/S-NC- F/NS/009/22</t>
  </si>
  <si>
    <t>MIS/S-NC- F/NS/010/22</t>
  </si>
  <si>
    <t>MIS/S-NC- F/NS/011/22</t>
  </si>
  <si>
    <t>MIS/S-NC- F/NS/012/22</t>
  </si>
  <si>
    <t>MIS/S-NC- F/NS/013/22</t>
  </si>
  <si>
    <t>MIS/S-NC- F/NS/014/22</t>
  </si>
  <si>
    <t>MIS/S-NC- F/NS/015/22</t>
  </si>
  <si>
    <t>MIS/S-NC- F/NS/016/22</t>
  </si>
  <si>
    <t>BOQ</t>
  </si>
  <si>
    <t>MIS/S-NC- F/NS/017/22</t>
  </si>
  <si>
    <t>N75,000,000.00</t>
  </si>
  <si>
    <t>&gt;5OM</t>
  </si>
  <si>
    <t>19/4/22</t>
  </si>
  <si>
    <t>13/9//2022</t>
  </si>
  <si>
    <t>20/9/22</t>
  </si>
  <si>
    <t>18/9/22</t>
  </si>
  <si>
    <t>21/9/22</t>
  </si>
  <si>
    <t>13/12/22</t>
  </si>
  <si>
    <t>19/9/22</t>
  </si>
  <si>
    <t>18/5/22</t>
  </si>
  <si>
    <t>18/10/22</t>
  </si>
  <si>
    <t>16/8/2022</t>
  </si>
  <si>
    <t>16/9/22</t>
  </si>
  <si>
    <t>24/9/22</t>
  </si>
  <si>
    <t>17/10/22</t>
  </si>
  <si>
    <t>27/9/2022</t>
  </si>
  <si>
    <t>20/8/22</t>
  </si>
  <si>
    <t>13/9/2022</t>
  </si>
  <si>
    <t>18/9/2022</t>
  </si>
  <si>
    <t>25/9/22</t>
  </si>
  <si>
    <t>22/7/2022</t>
  </si>
  <si>
    <t>25/10/22</t>
  </si>
  <si>
    <t>30/8/22</t>
  </si>
  <si>
    <t>13/10/22</t>
  </si>
  <si>
    <t>20/10/22</t>
  </si>
  <si>
    <t>29/7/22</t>
  </si>
  <si>
    <t>13/8/22</t>
  </si>
  <si>
    <t>15/6/22</t>
  </si>
  <si>
    <t>19/10/22</t>
  </si>
  <si>
    <t>24/5/22</t>
  </si>
  <si>
    <t>30/5/22</t>
  </si>
  <si>
    <t>13/9/22</t>
  </si>
  <si>
    <t>26/9/22</t>
  </si>
  <si>
    <t>27/12/22</t>
  </si>
  <si>
    <t>29/12/22</t>
  </si>
  <si>
    <t>30/10/22</t>
  </si>
  <si>
    <t>22/7/22</t>
  </si>
  <si>
    <t>28/7/22</t>
  </si>
  <si>
    <t>ABUJA</t>
  </si>
  <si>
    <t>48 DAYS</t>
  </si>
  <si>
    <t>LAGOOS, ZOOMING</t>
  </si>
  <si>
    <t>3 DAYS</t>
  </si>
  <si>
    <t>LAGOS</t>
  </si>
  <si>
    <t>10,000,00</t>
  </si>
  <si>
    <t>Miscellanous: Payment for sundry expenses on office related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</si>
</sst>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[$-409]d\-mmm\-yyyy;@"/>
    <numFmt numFmtId="166" formatCode="d/m/yy"/>
    <numFmt numFmtId="167" formatCode="_-&quot;£&quot;* #,##0_-;\-&quot;£&quot;* #,##0_-;_-&quot;£&quot;* &quot;-&quot;??_-;_-@_-"/>
  </numFmts>
  <fonts count="5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name val="Times New Roman"/>
      <family val="1"/>
    </font>
    <font>
      <sz val="18"/>
      <name val="Times New Roman"/>
      <family val="1"/>
    </font>
    <font>
      <b/>
      <u/>
      <sz val="18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2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6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ahoma"/>
      <family val="2"/>
    </font>
    <font>
      <b/>
      <sz val="12"/>
      <color theme="3"/>
      <name val="Calibri"/>
      <family val="2"/>
      <scheme val="minor"/>
    </font>
    <font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446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9" xfId="0" applyFont="1" applyFill="1" applyBorder="1" applyAlignment="1">
      <alignment horizontal="center" vertical="center"/>
    </xf>
    <xf numFmtId="4" fontId="4" fillId="2" borderId="17" xfId="1" applyNumberFormat="1" applyFont="1" applyFill="1" applyBorder="1" applyAlignment="1">
      <alignment horizontal="center" vertical="center" wrapText="1"/>
    </xf>
    <xf numFmtId="4" fontId="4" fillId="2" borderId="20" xfId="1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38" xfId="0" applyFont="1" applyBorder="1"/>
    <xf numFmtId="3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15" fontId="4" fillId="0" borderId="6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5" fillId="0" borderId="41" xfId="0" applyFont="1" applyBorder="1"/>
    <xf numFmtId="165" fontId="4" fillId="0" borderId="23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/>
    </xf>
    <xf numFmtId="165" fontId="4" fillId="0" borderId="45" xfId="0" applyNumberFormat="1" applyFont="1" applyBorder="1" applyAlignment="1">
      <alignment vertical="center" wrapText="1"/>
    </xf>
    <xf numFmtId="15" fontId="4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49" fontId="11" fillId="0" borderId="0" xfId="0" applyNumberFormat="1" applyFont="1"/>
    <xf numFmtId="0" fontId="13" fillId="2" borderId="46" xfId="0" applyNumberFormat="1" applyFont="1" applyFill="1" applyBorder="1" applyAlignment="1">
      <alignment horizontal="center" vertical="center" wrapText="1"/>
    </xf>
    <xf numFmtId="14" fontId="13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6" xfId="0" applyNumberFormat="1" applyFont="1" applyBorder="1" applyAlignment="1">
      <alignment horizontal="center" vertical="center" wrapText="1"/>
    </xf>
    <xf numFmtId="0" fontId="13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4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4" fontId="10" fillId="0" borderId="46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0" xfId="0" applyFont="1" applyBorder="1"/>
    <xf numFmtId="0" fontId="16" fillId="0" borderId="32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4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65" fontId="10" fillId="0" borderId="34" xfId="0" applyNumberFormat="1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/>
    </xf>
    <xf numFmtId="165" fontId="10" fillId="0" borderId="46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5" fontId="10" fillId="0" borderId="6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0" fillId="0" borderId="54" xfId="0" applyFont="1" applyBorder="1"/>
    <xf numFmtId="0" fontId="0" fillId="0" borderId="55" xfId="0" applyFont="1" applyBorder="1"/>
    <xf numFmtId="0" fontId="16" fillId="0" borderId="44" xfId="0" applyFont="1" applyBorder="1" applyAlignment="1">
      <alignment horizontal="center" vertical="center" wrapText="1"/>
    </xf>
    <xf numFmtId="165" fontId="10" fillId="0" borderId="23" xfId="0" applyNumberFormat="1" applyFont="1" applyBorder="1" applyAlignment="1">
      <alignment horizontal="center" vertical="center" wrapText="1"/>
    </xf>
    <xf numFmtId="165" fontId="10" fillId="0" borderId="3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65" fontId="10" fillId="0" borderId="4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5" fontId="10" fillId="0" borderId="10" xfId="0" applyNumberFormat="1" applyFont="1" applyBorder="1" applyAlignment="1">
      <alignment horizontal="center" vertical="center" wrapText="1"/>
    </xf>
    <xf numFmtId="15" fontId="10" fillId="0" borderId="10" xfId="0" applyNumberFormat="1" applyFont="1" applyBorder="1" applyAlignment="1">
      <alignment horizontal="center" vertical="center"/>
    </xf>
    <xf numFmtId="15" fontId="10" fillId="0" borderId="23" xfId="0" applyNumberFormat="1" applyFont="1" applyBorder="1" applyAlignment="1">
      <alignment horizontal="center" vertical="center"/>
    </xf>
    <xf numFmtId="15" fontId="10" fillId="0" borderId="45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1" fontId="20" fillId="0" borderId="0" xfId="0" applyNumberFormat="1" applyFont="1" applyAlignment="1">
      <alignment horizontal="center" wrapText="1"/>
    </xf>
    <xf numFmtId="4" fontId="20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3" fontId="21" fillId="0" borderId="0" xfId="0" applyNumberFormat="1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horizontal="left" vertical="top"/>
    </xf>
    <xf numFmtId="0" fontId="7" fillId="0" borderId="0" xfId="0" applyFont="1"/>
    <xf numFmtId="0" fontId="23" fillId="2" borderId="0" xfId="0" applyFont="1" applyFill="1"/>
    <xf numFmtId="0" fontId="23" fillId="0" borderId="0" xfId="0" applyFont="1"/>
    <xf numFmtId="0" fontId="9" fillId="2" borderId="0" xfId="0" applyFont="1" applyFill="1"/>
    <xf numFmtId="0" fontId="9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2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5" fillId="2" borderId="6" xfId="0" applyFont="1" applyFill="1" applyBorder="1" applyAlignment="1">
      <alignment vertical="center"/>
    </xf>
    <xf numFmtId="0" fontId="25" fillId="2" borderId="23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3" fontId="25" fillId="2" borderId="6" xfId="0" applyNumberFormat="1" applyFont="1" applyFill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 wrapText="1"/>
    </xf>
    <xf numFmtId="49" fontId="28" fillId="0" borderId="46" xfId="0" applyNumberFormat="1" applyFont="1" applyFill="1" applyBorder="1" applyAlignment="1" applyProtection="1">
      <protection locked="0"/>
    </xf>
    <xf numFmtId="4" fontId="25" fillId="0" borderId="20" xfId="0" applyNumberFormat="1" applyFont="1" applyBorder="1" applyAlignment="1">
      <alignment vertical="center" wrapText="1"/>
    </xf>
    <xf numFmtId="165" fontId="25" fillId="2" borderId="9" xfId="0" applyNumberFormat="1" applyFont="1" applyFill="1" applyBorder="1" applyAlignment="1">
      <alignment horizontal="center" vertical="center"/>
    </xf>
    <xf numFmtId="4" fontId="25" fillId="2" borderId="6" xfId="0" applyNumberFormat="1" applyFont="1" applyFill="1" applyBorder="1" applyAlignment="1">
      <alignment horizontal="center" vertical="center" wrapText="1"/>
    </xf>
    <xf numFmtId="4" fontId="29" fillId="2" borderId="20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0" fontId="31" fillId="0" borderId="0" xfId="0" applyFont="1"/>
    <xf numFmtId="4" fontId="3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6" fillId="0" borderId="30" xfId="0" applyFont="1" applyBorder="1" applyAlignment="1">
      <alignment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49" fontId="34" fillId="6" borderId="46" xfId="0" applyNumberFormat="1" applyFont="1" applyFill="1" applyBorder="1" applyAlignment="1">
      <alignment horizontal="center" vertical="center" wrapText="1"/>
    </xf>
    <xf numFmtId="49" fontId="37" fillId="4" borderId="46" xfId="0" applyNumberFormat="1" applyFont="1" applyFill="1" applyBorder="1" applyAlignment="1" applyProtection="1">
      <protection locked="0"/>
    </xf>
    <xf numFmtId="4" fontId="37" fillId="4" borderId="46" xfId="0" applyNumberFormat="1" applyFont="1" applyFill="1" applyBorder="1" applyAlignment="1" applyProtection="1">
      <alignment horizontal="right"/>
      <protection locked="0"/>
    </xf>
    <xf numFmtId="49" fontId="37" fillId="4" borderId="46" xfId="0" applyNumberFormat="1" applyFont="1" applyFill="1" applyBorder="1" applyAlignment="1" applyProtection="1">
      <alignment horizontal="center"/>
      <protection locked="0"/>
    </xf>
    <xf numFmtId="4" fontId="37" fillId="4" borderId="46" xfId="0" applyNumberFormat="1" applyFont="1" applyFill="1" applyBorder="1" applyAlignment="1" applyProtection="1">
      <protection locked="0"/>
    </xf>
    <xf numFmtId="49" fontId="37" fillId="0" borderId="46" xfId="0" applyNumberFormat="1" applyFont="1" applyFill="1" applyBorder="1" applyAlignment="1" applyProtection="1">
      <protection locked="0"/>
    </xf>
    <xf numFmtId="4" fontId="36" fillId="0" borderId="0" xfId="0" applyNumberFormat="1" applyFont="1" applyFill="1" applyBorder="1" applyAlignment="1" applyProtection="1">
      <alignment horizontal="center"/>
      <protection locked="0"/>
    </xf>
    <xf numFmtId="4" fontId="36" fillId="0" borderId="0" xfId="0" applyNumberFormat="1" applyFont="1" applyFill="1" applyBorder="1" applyAlignment="1" applyProtection="1">
      <protection locked="0"/>
    </xf>
    <xf numFmtId="0" fontId="33" fillId="0" borderId="0" xfId="0" applyFont="1" applyAlignment="1">
      <alignment horizontal="center"/>
    </xf>
    <xf numFmtId="0" fontId="30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3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6" xfId="0" applyNumberFormat="1" applyFont="1" applyBorder="1" applyAlignment="1">
      <alignment horizontal="center" vertical="center" wrapText="1"/>
    </xf>
    <xf numFmtId="4" fontId="30" fillId="2" borderId="14" xfId="0" applyNumberFormat="1" applyFont="1" applyFill="1" applyBorder="1" applyAlignment="1" applyProtection="1">
      <alignment vertical="center" wrapText="1"/>
      <protection locked="0"/>
    </xf>
    <xf numFmtId="165" fontId="32" fillId="2" borderId="20" xfId="0" applyNumberFormat="1" applyFont="1" applyFill="1" applyBorder="1" applyAlignment="1">
      <alignment horizontal="center" vertical="center"/>
    </xf>
    <xf numFmtId="165" fontId="32" fillId="2" borderId="29" xfId="0" applyNumberFormat="1" applyFont="1" applyFill="1" applyBorder="1" applyAlignment="1">
      <alignment horizontal="center" vertical="center"/>
    </xf>
    <xf numFmtId="165" fontId="32" fillId="2" borderId="23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165" fontId="32" fillId="2" borderId="6" xfId="0" applyNumberFormat="1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40" fillId="2" borderId="13" xfId="0" applyFont="1" applyFill="1" applyBorder="1"/>
    <xf numFmtId="165" fontId="25" fillId="2" borderId="17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4" fontId="25" fillId="2" borderId="20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25" fillId="2" borderId="0" xfId="0" applyFont="1" applyFill="1" applyAlignment="1">
      <alignment horizontal="left"/>
    </xf>
    <xf numFmtId="0" fontId="25" fillId="3" borderId="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32" fillId="4" borderId="32" xfId="0" applyNumberFormat="1" applyFont="1" applyFill="1" applyBorder="1" applyAlignment="1">
      <alignment horizontal="center" vertical="center"/>
    </xf>
    <xf numFmtId="3" fontId="32" fillId="4" borderId="32" xfId="0" applyNumberFormat="1" applyFont="1" applyFill="1" applyBorder="1" applyAlignment="1">
      <alignment horizontal="center" vertical="center"/>
    </xf>
    <xf numFmtId="4" fontId="32" fillId="4" borderId="32" xfId="0" applyNumberFormat="1" applyFont="1" applyFill="1" applyBorder="1" applyAlignment="1">
      <alignment horizontal="center" vertical="center"/>
    </xf>
    <xf numFmtId="4" fontId="32" fillId="4" borderId="3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165" fontId="32" fillId="4" borderId="44" xfId="0" applyNumberFormat="1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16" xfId="0" applyFont="1" applyFill="1" applyBorder="1" applyAlignment="1">
      <alignment horizontal="left" vertical="center" wrapText="1"/>
    </xf>
    <xf numFmtId="165" fontId="32" fillId="4" borderId="0" xfId="0" applyNumberFormat="1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 wrapText="1"/>
    </xf>
    <xf numFmtId="4" fontId="10" fillId="0" borderId="0" xfId="0" applyNumberFormat="1" applyFont="1"/>
    <xf numFmtId="4" fontId="10" fillId="0" borderId="9" xfId="0" applyNumberFormat="1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vertical="center" wrapText="1"/>
    </xf>
    <xf numFmtId="4" fontId="27" fillId="0" borderId="14" xfId="0" applyNumberFormat="1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4" fontId="27" fillId="0" borderId="46" xfId="0" applyNumberFormat="1" applyFont="1" applyBorder="1" applyAlignment="1">
      <alignment horizontal="center" vertical="center" wrapText="1"/>
    </xf>
    <xf numFmtId="4" fontId="27" fillId="0" borderId="46" xfId="0" applyNumberFormat="1" applyFont="1" applyBorder="1" applyAlignment="1">
      <alignment horizontal="center" vertical="center"/>
    </xf>
    <xf numFmtId="3" fontId="27" fillId="0" borderId="46" xfId="0" applyNumberFormat="1" applyFont="1" applyBorder="1" applyAlignment="1">
      <alignment horizontal="center" vertical="center"/>
    </xf>
    <xf numFmtId="3" fontId="27" fillId="0" borderId="46" xfId="0" applyNumberFormat="1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65" fontId="27" fillId="0" borderId="9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15" fontId="27" fillId="0" borderId="6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5" xfId="0" applyFont="1" applyBorder="1" applyAlignment="1">
      <alignment horizont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5" fontId="6" fillId="0" borderId="6" xfId="0" applyNumberFormat="1" applyFont="1" applyBorder="1" applyAlignment="1">
      <alignment horizontal="center" vertical="center"/>
    </xf>
    <xf numFmtId="15" fontId="6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5" fontId="6" fillId="0" borderId="45" xfId="0" applyNumberFormat="1" applyFont="1" applyBorder="1" applyAlignment="1">
      <alignment vertical="center" wrapText="1"/>
    </xf>
    <xf numFmtId="166" fontId="9" fillId="0" borderId="0" xfId="0" applyNumberFormat="1" applyFont="1"/>
    <xf numFmtId="3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 applyProtection="1">
      <protection locked="0"/>
    </xf>
    <xf numFmtId="165" fontId="6" fillId="2" borderId="17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46" xfId="0" applyFont="1" applyFill="1" applyBorder="1"/>
    <xf numFmtId="0" fontId="7" fillId="2" borderId="0" xfId="0" applyFont="1" applyFill="1" applyAlignment="1">
      <alignment horizont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left" vertical="center" wrapText="1"/>
    </xf>
    <xf numFmtId="0" fontId="43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 wrapText="1"/>
    </xf>
    <xf numFmtId="0" fontId="39" fillId="0" borderId="39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166" fontId="10" fillId="0" borderId="46" xfId="0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66" fontId="10" fillId="0" borderId="46" xfId="0" applyNumberFormat="1" applyFont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27" fillId="0" borderId="34" xfId="0" applyNumberFormat="1" applyFont="1" applyBorder="1" applyAlignment="1">
      <alignment horizontal="center" vertical="center"/>
    </xf>
    <xf numFmtId="166" fontId="10" fillId="0" borderId="34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 wrapText="1"/>
    </xf>
    <xf numFmtId="166" fontId="10" fillId="0" borderId="34" xfId="0" applyNumberFormat="1" applyFont="1" applyBorder="1" applyAlignment="1">
      <alignment horizontal="center" vertical="center" wrapText="1"/>
    </xf>
    <xf numFmtId="49" fontId="14" fillId="0" borderId="46" xfId="0" applyNumberFormat="1" applyFont="1" applyFill="1" applyBorder="1" applyAlignment="1" applyProtection="1">
      <protection locked="0"/>
    </xf>
    <xf numFmtId="166" fontId="30" fillId="2" borderId="46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46" xfId="0" applyNumberFormat="1" applyFont="1" applyFill="1" applyBorder="1" applyAlignment="1" applyProtection="1">
      <protection locked="0"/>
    </xf>
    <xf numFmtId="166" fontId="10" fillId="2" borderId="17" xfId="0" applyNumberFormat="1" applyFont="1" applyFill="1" applyBorder="1" applyAlignment="1">
      <alignment horizontal="center" vertical="center"/>
    </xf>
    <xf numFmtId="166" fontId="27" fillId="2" borderId="17" xfId="0" applyNumberFormat="1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6" fontId="10" fillId="2" borderId="20" xfId="0" applyNumberFormat="1" applyFont="1" applyFill="1" applyBorder="1" applyAlignment="1">
      <alignment horizontal="center" vertical="center"/>
    </xf>
    <xf numFmtId="166" fontId="14" fillId="2" borderId="64" xfId="0" applyNumberFormat="1" applyFont="1" applyFill="1" applyBorder="1" applyAlignment="1"/>
    <xf numFmtId="166" fontId="10" fillId="0" borderId="6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9" fillId="0" borderId="41" xfId="0" applyNumberFormat="1" applyFont="1" applyBorder="1"/>
    <xf numFmtId="166" fontId="10" fillId="0" borderId="34" xfId="0" applyNumberFormat="1" applyFont="1" applyBorder="1" applyAlignment="1">
      <alignment vertical="center"/>
    </xf>
    <xf numFmtId="166" fontId="10" fillId="0" borderId="14" xfId="0" applyNumberFormat="1" applyFont="1" applyBorder="1" applyAlignment="1">
      <alignment vertical="center"/>
    </xf>
    <xf numFmtId="166" fontId="27" fillId="0" borderId="34" xfId="0" applyNumberFormat="1" applyFont="1" applyBorder="1" applyAlignment="1">
      <alignment vertical="center"/>
    </xf>
    <xf numFmtId="166" fontId="27" fillId="0" borderId="9" xfId="0" applyNumberFormat="1" applyFont="1" applyBorder="1" applyAlignment="1">
      <alignment vertical="center"/>
    </xf>
    <xf numFmtId="166" fontId="42" fillId="0" borderId="41" xfId="0" applyNumberFormat="1" applyFont="1" applyBorder="1"/>
    <xf numFmtId="166" fontId="14" fillId="2" borderId="46" xfId="0" applyNumberFormat="1" applyFont="1" applyFill="1" applyBorder="1" applyAlignment="1">
      <alignment wrapText="1"/>
    </xf>
    <xf numFmtId="166" fontId="14" fillId="2" borderId="46" xfId="0" applyNumberFormat="1" applyFont="1" applyFill="1" applyBorder="1" applyAlignment="1">
      <alignment horizontal="center" wrapText="1"/>
    </xf>
    <xf numFmtId="3" fontId="27" fillId="0" borderId="14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166" fontId="10" fillId="0" borderId="46" xfId="0" applyNumberFormat="1" applyFont="1" applyBorder="1" applyAlignment="1">
      <alignment vertical="center"/>
    </xf>
    <xf numFmtId="166" fontId="10" fillId="2" borderId="14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4" fillId="0" borderId="46" xfId="0" applyNumberFormat="1" applyFont="1" applyBorder="1" applyAlignment="1">
      <alignment horizontal="center" vertical="center"/>
    </xf>
    <xf numFmtId="4" fontId="4" fillId="2" borderId="4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vertical="center"/>
    </xf>
    <xf numFmtId="3" fontId="27" fillId="0" borderId="32" xfId="0" applyNumberFormat="1" applyFont="1" applyBorder="1" applyAlignment="1">
      <alignment horizontal="center" vertical="center" wrapText="1"/>
    </xf>
    <xf numFmtId="15" fontId="10" fillId="0" borderId="45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15" fontId="10" fillId="0" borderId="46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3" fontId="27" fillId="0" borderId="32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27" fillId="0" borderId="46" xfId="0" applyNumberFormat="1" applyFont="1" applyBorder="1" applyAlignment="1">
      <alignment vertical="center" wrapText="1"/>
    </xf>
    <xf numFmtId="3" fontId="27" fillId="0" borderId="46" xfId="0" applyNumberFormat="1" applyFont="1" applyBorder="1" applyAlignment="1">
      <alignment vertical="center" wrapText="1"/>
    </xf>
    <xf numFmtId="4" fontId="16" fillId="0" borderId="17" xfId="0" applyNumberFormat="1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vertical="center" wrapText="1"/>
    </xf>
    <xf numFmtId="4" fontId="27" fillId="0" borderId="32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 wrapText="1"/>
    </xf>
    <xf numFmtId="4" fontId="27" fillId="0" borderId="32" xfId="0" applyNumberFormat="1" applyFont="1" applyBorder="1" applyAlignment="1">
      <alignment horizontal="center" vertical="center" wrapText="1"/>
    </xf>
    <xf numFmtId="15" fontId="10" fillId="0" borderId="6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165" fontId="32" fillId="4" borderId="32" xfId="0" applyNumberFormat="1" applyFont="1" applyFill="1" applyBorder="1" applyAlignment="1">
      <alignment horizontal="center" vertical="center"/>
    </xf>
    <xf numFmtId="165" fontId="32" fillId="0" borderId="32" xfId="0" applyNumberFormat="1" applyFont="1" applyBorder="1" applyAlignment="1">
      <alignment horizontal="center" vertical="center"/>
    </xf>
    <xf numFmtId="4" fontId="32" fillId="4" borderId="32" xfId="0" applyNumberFormat="1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 wrapText="1"/>
    </xf>
    <xf numFmtId="4" fontId="8" fillId="2" borderId="46" xfId="0" applyNumberFormat="1" applyFont="1" applyFill="1" applyBorder="1" applyAlignment="1">
      <alignment horizontal="left" vertical="top" wrapText="1"/>
    </xf>
    <xf numFmtId="4" fontId="46" fillId="2" borderId="46" xfId="0" applyNumberFormat="1" applyFont="1" applyFill="1" applyBorder="1" applyAlignment="1">
      <alignment horizontal="left" vertical="top" wrapText="1"/>
    </xf>
    <xf numFmtId="4" fontId="43" fillId="2" borderId="46" xfId="0" applyNumberFormat="1" applyFont="1" applyFill="1" applyBorder="1" applyAlignment="1" applyProtection="1">
      <alignment horizontal="left" vertical="top" wrapText="1"/>
      <protection locked="0"/>
    </xf>
    <xf numFmtId="4" fontId="43" fillId="2" borderId="46" xfId="0" applyNumberFormat="1" applyFont="1" applyFill="1" applyBorder="1" applyAlignment="1" applyProtection="1">
      <alignment wrapText="1"/>
      <protection locked="0"/>
    </xf>
    <xf numFmtId="4" fontId="43" fillId="2" borderId="46" xfId="0" applyNumberFormat="1" applyFont="1" applyFill="1" applyBorder="1" applyAlignment="1" applyProtection="1">
      <alignment horizontal="left" wrapText="1"/>
      <protection locked="0"/>
    </xf>
    <xf numFmtId="3" fontId="45" fillId="2" borderId="46" xfId="0" applyNumberFormat="1" applyFont="1" applyFill="1" applyBorder="1" applyAlignment="1">
      <alignment horizontal="left" vertical="top" wrapText="1"/>
    </xf>
    <xf numFmtId="4" fontId="45" fillId="2" borderId="46" xfId="0" applyNumberFormat="1" applyFont="1" applyFill="1" applyBorder="1" applyAlignment="1">
      <alignment horizontal="left" vertical="top" wrapText="1"/>
    </xf>
    <xf numFmtId="1" fontId="45" fillId="2" borderId="46" xfId="0" applyNumberFormat="1" applyFont="1" applyFill="1" applyBorder="1" applyAlignment="1">
      <alignment horizontal="left" vertical="top" wrapText="1"/>
    </xf>
    <xf numFmtId="0" fontId="39" fillId="0" borderId="38" xfId="0" applyFont="1" applyBorder="1" applyAlignment="1">
      <alignment vertical="center" wrapText="1"/>
    </xf>
    <xf numFmtId="0" fontId="39" fillId="0" borderId="24" xfId="0" applyFont="1" applyBorder="1" applyAlignment="1">
      <alignment vertical="center" wrapText="1"/>
    </xf>
    <xf numFmtId="4" fontId="47" fillId="2" borderId="46" xfId="0" applyNumberFormat="1" applyFont="1" applyFill="1" applyBorder="1" applyAlignment="1" applyProtection="1">
      <alignment horizontal="left" vertical="center" wrapText="1"/>
      <protection locked="0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0" fontId="39" fillId="0" borderId="62" xfId="0" applyFont="1" applyBorder="1" applyAlignment="1">
      <alignment vertical="center" wrapText="1"/>
    </xf>
    <xf numFmtId="0" fontId="39" fillId="0" borderId="58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4" fontId="47" fillId="2" borderId="46" xfId="0" applyNumberFormat="1" applyFont="1" applyFill="1" applyBorder="1" applyAlignment="1" applyProtection="1">
      <alignment wrapText="1"/>
      <protection locked="0"/>
    </xf>
    <xf numFmtId="4" fontId="47" fillId="2" borderId="46" xfId="0" applyNumberFormat="1" applyFont="1" applyFill="1" applyBorder="1" applyAlignment="1" applyProtection="1">
      <alignment horizontal="left" wrapText="1"/>
      <protection locked="0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0" fontId="39" fillId="0" borderId="38" xfId="0" applyFont="1" applyBorder="1" applyAlignment="1">
      <alignment horizontal="center" vertical="center"/>
    </xf>
    <xf numFmtId="0" fontId="39" fillId="0" borderId="38" xfId="0" applyFont="1" applyBorder="1" applyAlignment="1">
      <alignment vertical="center"/>
    </xf>
    <xf numFmtId="165" fontId="32" fillId="4" borderId="17" xfId="0" applyNumberFormat="1" applyFont="1" applyFill="1" applyBorder="1" applyAlignment="1">
      <alignment vertical="center"/>
    </xf>
    <xf numFmtId="165" fontId="32" fillId="0" borderId="17" xfId="0" applyNumberFormat="1" applyFont="1" applyBorder="1" applyAlignment="1">
      <alignment vertical="center"/>
    </xf>
    <xf numFmtId="4" fontId="32" fillId="4" borderId="17" xfId="0" applyNumberFormat="1" applyFont="1" applyFill="1" applyBorder="1" applyAlignment="1">
      <alignment vertical="center"/>
    </xf>
    <xf numFmtId="165" fontId="32" fillId="4" borderId="20" xfId="0" applyNumberFormat="1" applyFont="1" applyFill="1" applyBorder="1" applyAlignment="1">
      <alignment vertical="center"/>
    </xf>
    <xf numFmtId="165" fontId="32" fillId="0" borderId="20" xfId="0" applyNumberFormat="1" applyFont="1" applyBorder="1" applyAlignment="1">
      <alignment vertical="center"/>
    </xf>
    <xf numFmtId="4" fontId="32" fillId="4" borderId="20" xfId="0" applyNumberFormat="1" applyFont="1" applyFill="1" applyBorder="1" applyAlignment="1">
      <alignment vertical="center"/>
    </xf>
    <xf numFmtId="4" fontId="10" fillId="0" borderId="14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4" fontId="27" fillId="0" borderId="6" xfId="0" applyNumberFormat="1" applyFont="1" applyBorder="1" applyAlignment="1">
      <alignment horizontal="center" vertical="center"/>
    </xf>
    <xf numFmtId="0" fontId="35" fillId="0" borderId="1" xfId="0" applyFont="1" applyBorder="1"/>
    <xf numFmtId="0" fontId="14" fillId="0" borderId="0" xfId="0" applyFont="1" applyAlignment="1">
      <alignment horizontal="right"/>
    </xf>
    <xf numFmtId="4" fontId="27" fillId="0" borderId="6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47" fillId="2" borderId="34" xfId="0" applyNumberFormat="1" applyFont="1" applyFill="1" applyBorder="1" applyAlignment="1" applyProtection="1">
      <alignment wrapText="1"/>
      <protection locked="0"/>
    </xf>
    <xf numFmtId="4" fontId="47" fillId="2" borderId="14" xfId="0" applyNumberFormat="1" applyFont="1" applyFill="1" applyBorder="1" applyAlignment="1" applyProtection="1">
      <alignment wrapText="1"/>
      <protection locked="0"/>
    </xf>
    <xf numFmtId="1" fontId="47" fillId="2" borderId="34" xfId="0" applyNumberFormat="1" applyFont="1" applyFill="1" applyBorder="1" applyAlignment="1" applyProtection="1">
      <alignment wrapText="1"/>
      <protection locked="0"/>
    </xf>
    <xf numFmtId="1" fontId="47" fillId="2" borderId="14" xfId="0" applyNumberFormat="1" applyFont="1" applyFill="1" applyBorder="1" applyAlignment="1" applyProtection="1">
      <alignment wrapText="1"/>
      <protection locked="0"/>
    </xf>
    <xf numFmtId="4" fontId="27" fillId="0" borderId="17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10" fillId="0" borderId="32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4" xfId="0" applyNumberFormat="1" applyFont="1" applyBorder="1" applyAlignment="1">
      <alignment horizontal="center" vertical="center" wrapText="1"/>
    </xf>
    <xf numFmtId="0" fontId="30" fillId="0" borderId="1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9" fillId="0" borderId="72" xfId="0" applyFont="1" applyBorder="1"/>
    <xf numFmtId="166" fontId="3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28" fillId="0" borderId="0" xfId="0" applyNumberFormat="1" applyFont="1"/>
    <xf numFmtId="0" fontId="48" fillId="0" borderId="0" xfId="0" applyFont="1" applyAlignment="1"/>
    <xf numFmtId="4" fontId="48" fillId="0" borderId="0" xfId="0" applyNumberFormat="1" applyFont="1"/>
    <xf numFmtId="0" fontId="48" fillId="0" borderId="0" xfId="0" applyFont="1"/>
    <xf numFmtId="4" fontId="28" fillId="0" borderId="0" xfId="0" applyNumberFormat="1" applyFont="1"/>
    <xf numFmtId="0" fontId="25" fillId="0" borderId="46" xfId="0" applyFont="1" applyBorder="1" applyAlignment="1">
      <alignment horizontal="center" vertical="center" wrapText="1"/>
    </xf>
    <xf numFmtId="49" fontId="26" fillId="6" borderId="46" xfId="0" applyNumberFormat="1" applyFont="1" applyFill="1" applyBorder="1" applyAlignment="1">
      <alignment horizontal="center" vertical="center" wrapText="1"/>
    </xf>
    <xf numFmtId="4" fontId="26" fillId="6" borderId="46" xfId="0" applyNumberFormat="1" applyFont="1" applyFill="1" applyBorder="1" applyAlignment="1">
      <alignment horizontal="center" vertical="center" wrapText="1"/>
    </xf>
    <xf numFmtId="49" fontId="26" fillId="7" borderId="46" xfId="0" applyNumberFormat="1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49" fillId="0" borderId="46" xfId="0" applyNumberFormat="1" applyFont="1" applyBorder="1"/>
    <xf numFmtId="49" fontId="28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46" xfId="0" applyNumberFormat="1" applyFont="1" applyFill="1" applyBorder="1" applyAlignment="1" applyProtection="1">
      <protection locked="0"/>
    </xf>
    <xf numFmtId="4" fontId="28" fillId="4" borderId="46" xfId="0" applyNumberFormat="1" applyFont="1" applyFill="1" applyBorder="1" applyAlignment="1" applyProtection="1">
      <alignment horizontal="right"/>
      <protection locked="0"/>
    </xf>
    <xf numFmtId="49" fontId="28" fillId="4" borderId="46" xfId="0" applyNumberFormat="1" applyFont="1" applyFill="1" applyBorder="1" applyAlignment="1">
      <alignment horizontal="center" wrapText="1"/>
    </xf>
    <xf numFmtId="49" fontId="28" fillId="4" borderId="46" xfId="0" applyNumberFormat="1" applyFont="1" applyFill="1" applyBorder="1" applyAlignment="1" applyProtection="1">
      <alignment horizontal="center"/>
      <protection locked="0"/>
    </xf>
    <xf numFmtId="4" fontId="28" fillId="4" borderId="46" xfId="0" applyNumberFormat="1" applyFont="1" applyFill="1" applyBorder="1" applyAlignment="1" applyProtection="1">
      <protection locked="0"/>
    </xf>
    <xf numFmtId="0" fontId="20" fillId="2" borderId="46" xfId="0" applyNumberFormat="1" applyFont="1" applyFill="1" applyBorder="1" applyAlignment="1">
      <alignment horizontal="center" vertical="center" wrapText="1"/>
    </xf>
    <xf numFmtId="14" fontId="2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5" fillId="0" borderId="30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0" fillId="2" borderId="32" xfId="0" applyNumberFormat="1" applyFont="1" applyFill="1" applyBorder="1" applyAlignment="1">
      <alignment vertical="center" wrapText="1"/>
    </xf>
    <xf numFmtId="0" fontId="20" fillId="2" borderId="32" xfId="0" applyNumberFormat="1" applyFont="1" applyFill="1" applyBorder="1" applyAlignment="1">
      <alignment horizontal="left" vertical="center" wrapText="1"/>
    </xf>
    <xf numFmtId="49" fontId="28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4" xfId="0" applyNumberFormat="1" applyFont="1" applyFill="1" applyBorder="1" applyAlignment="1">
      <alignment horizontal="center" vertical="center" wrapText="1"/>
    </xf>
    <xf numFmtId="0" fontId="20" fillId="0" borderId="34" xfId="0" applyNumberFormat="1" applyFont="1" applyBorder="1" applyAlignment="1">
      <alignment horizontal="center" vertical="center" wrapText="1"/>
    </xf>
    <xf numFmtId="0" fontId="20" fillId="2" borderId="46" xfId="0" applyNumberFormat="1" applyFont="1" applyFill="1" applyBorder="1" applyAlignment="1">
      <alignment vertical="center" wrapText="1"/>
    </xf>
    <xf numFmtId="0" fontId="20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4" fontId="20" fillId="2" borderId="34" xfId="0" applyNumberFormat="1" applyFont="1" applyFill="1" applyBorder="1" applyAlignment="1" applyProtection="1">
      <alignment vertical="center" wrapText="1"/>
      <protection locked="0"/>
    </xf>
    <xf numFmtId="166" fontId="20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32" xfId="0" applyNumberFormat="1" applyFont="1" applyFill="1" applyBorder="1" applyAlignment="1" applyProtection="1">
      <alignment vertical="center" wrapText="1"/>
      <protection locked="0"/>
    </xf>
    <xf numFmtId="166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46" xfId="0" applyNumberFormat="1" applyFont="1" applyFill="1" applyBorder="1" applyAlignment="1" applyProtection="1">
      <alignment vertical="center" wrapText="1"/>
      <protection locked="0"/>
    </xf>
    <xf numFmtId="4" fontId="20" fillId="2" borderId="14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/>
    <xf numFmtId="0" fontId="27" fillId="0" borderId="46" xfId="0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/>
    </xf>
    <xf numFmtId="0" fontId="5" fillId="0" borderId="46" xfId="0" applyFont="1" applyBorder="1"/>
    <xf numFmtId="0" fontId="32" fillId="4" borderId="0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4" fontId="32" fillId="4" borderId="16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32" fillId="4" borderId="46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52" fillId="0" borderId="46" xfId="0" applyFont="1" applyBorder="1" applyAlignment="1">
      <alignment vertical="center" wrapText="1"/>
    </xf>
    <xf numFmtId="0" fontId="0" fillId="0" borderId="0" xfId="0" applyAlignment="1">
      <alignment wrapText="1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NumberFormat="1" applyFont="1" applyFill="1" applyBorder="1" applyAlignment="1">
      <alignment horizontal="left" vertical="center" wrapText="1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4" fontId="27" fillId="0" borderId="32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4" fontId="48" fillId="0" borderId="0" xfId="0" applyNumberFormat="1" applyFont="1" applyAlignment="1">
      <alignment horizontal="center"/>
    </xf>
    <xf numFmtId="0" fontId="8" fillId="0" borderId="46" xfId="0" applyFont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56" xfId="0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4" fillId="0" borderId="3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3" fillId="2" borderId="58" xfId="0" applyFont="1" applyFill="1" applyBorder="1" applyAlignment="1">
      <alignment horizontal="center"/>
    </xf>
    <xf numFmtId="167" fontId="40" fillId="2" borderId="13" xfId="1" applyNumberFormat="1" applyFont="1" applyFill="1" applyBorder="1"/>
    <xf numFmtId="0" fontId="40" fillId="2" borderId="18" xfId="0" applyFont="1" applyFill="1" applyBorder="1"/>
    <xf numFmtId="0" fontId="4" fillId="0" borderId="30" xfId="0" applyFont="1" applyBorder="1" applyAlignment="1">
      <alignment vertical="center" wrapText="1"/>
    </xf>
    <xf numFmtId="0" fontId="13" fillId="2" borderId="60" xfId="0" applyFont="1" applyFill="1" applyBorder="1" applyAlignment="1">
      <alignment horizontal="center"/>
    </xf>
    <xf numFmtId="0" fontId="40" fillId="2" borderId="50" xfId="0" applyFont="1" applyFill="1" applyBorder="1"/>
    <xf numFmtId="0" fontId="40" fillId="2" borderId="34" xfId="0" applyFont="1" applyFill="1" applyBorder="1"/>
    <xf numFmtId="0" fontId="40" fillId="2" borderId="63" xfId="0" applyFont="1" applyFill="1" applyBorder="1"/>
    <xf numFmtId="0" fontId="40" fillId="2" borderId="64" xfId="0" applyFont="1" applyFill="1" applyBorder="1"/>
    <xf numFmtId="0" fontId="4" fillId="0" borderId="41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13" fillId="2" borderId="61" xfId="0" applyFont="1" applyFill="1" applyBorder="1" applyAlignment="1">
      <alignment horizontal="center"/>
    </xf>
    <xf numFmtId="0" fontId="40" fillId="0" borderId="8" xfId="0" applyFont="1" applyBorder="1"/>
    <xf numFmtId="0" fontId="40" fillId="0" borderId="9" xfId="0" applyFont="1" applyBorder="1"/>
    <xf numFmtId="0" fontId="40" fillId="0" borderId="65" xfId="0" applyFont="1" applyBorder="1"/>
    <xf numFmtId="0" fontId="40" fillId="0" borderId="64" xfId="0" applyFont="1" applyBorder="1"/>
    <xf numFmtId="0" fontId="4" fillId="0" borderId="27" xfId="0" applyFont="1" applyBorder="1" applyAlignment="1">
      <alignment vertical="center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0" fontId="40" fillId="0" borderId="13" xfId="0" applyFont="1" applyBorder="1"/>
    <xf numFmtId="0" fontId="40" fillId="0" borderId="14" xfId="0" applyFont="1" applyBorder="1"/>
    <xf numFmtId="0" fontId="40" fillId="0" borderId="62" xfId="0" applyFont="1" applyBorder="1"/>
    <xf numFmtId="0" fontId="4" fillId="0" borderId="30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13" fillId="2" borderId="7" xfId="0" applyNumberFormat="1" applyFont="1" applyFill="1" applyBorder="1" applyAlignment="1" applyProtection="1">
      <alignment vertical="center" wrapText="1"/>
      <protection locked="0"/>
    </xf>
    <xf numFmtId="0" fontId="40" fillId="0" borderId="50" xfId="0" applyFont="1" applyBorder="1"/>
    <xf numFmtId="0" fontId="40" fillId="0" borderId="34" xfId="0" applyFont="1" applyBorder="1"/>
    <xf numFmtId="0" fontId="40" fillId="0" borderId="63" xfId="0" applyFont="1" applyBorder="1"/>
    <xf numFmtId="0" fontId="4" fillId="0" borderId="38" xfId="0" applyFont="1" applyBorder="1" applyAlignment="1">
      <alignment vertical="center" wrapText="1"/>
    </xf>
    <xf numFmtId="49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>
      <alignment horizontal="center"/>
    </xf>
    <xf numFmtId="0" fontId="40" fillId="0" borderId="22" xfId="0" applyFont="1" applyBorder="1"/>
    <xf numFmtId="0" fontId="40" fillId="0" borderId="6" xfId="0" applyFont="1" applyBorder="1"/>
    <xf numFmtId="43" fontId="40" fillId="0" borderId="6" xfId="1" applyFont="1" applyBorder="1"/>
    <xf numFmtId="164" fontId="40" fillId="0" borderId="6" xfId="0" applyNumberFormat="1" applyFont="1" applyBorder="1"/>
    <xf numFmtId="0" fontId="40" fillId="0" borderId="29" xfId="0" applyFont="1" applyBorder="1"/>
    <xf numFmtId="49" fontId="13" fillId="2" borderId="7" xfId="0" applyNumberFormat="1" applyFont="1" applyFill="1" applyBorder="1" applyAlignment="1" applyProtection="1">
      <alignment vertical="center" wrapText="1"/>
      <protection locked="0"/>
    </xf>
    <xf numFmtId="43" fontId="40" fillId="0" borderId="14" xfId="1" applyFont="1" applyBorder="1"/>
    <xf numFmtId="49" fontId="13" fillId="2" borderId="27" xfId="0" applyNumberFormat="1" applyFont="1" applyFill="1" applyBorder="1" applyAlignment="1">
      <alignment vertical="center" wrapText="1"/>
    </xf>
    <xf numFmtId="49" fontId="13" fillId="2" borderId="28" xfId="0" applyNumberFormat="1" applyFont="1" applyFill="1" applyBorder="1" applyAlignment="1">
      <alignment vertical="center" wrapText="1"/>
    </xf>
    <xf numFmtId="49" fontId="53" fillId="8" borderId="1" xfId="0" applyNumberFormat="1" applyFont="1" applyFill="1" applyBorder="1" applyAlignment="1">
      <alignment vertical="center" wrapText="1"/>
    </xf>
    <xf numFmtId="0" fontId="42" fillId="2" borderId="13" xfId="0" applyFont="1" applyFill="1" applyBorder="1"/>
    <xf numFmtId="0" fontId="42" fillId="2" borderId="14" xfId="0" applyFont="1" applyFill="1" applyBorder="1"/>
    <xf numFmtId="0" fontId="42" fillId="2" borderId="62" xfId="0" applyFont="1" applyFill="1" applyBorder="1"/>
    <xf numFmtId="0" fontId="42" fillId="2" borderId="64" xfId="0" applyFont="1" applyFill="1" applyBorder="1"/>
    <xf numFmtId="49" fontId="53" fillId="2" borderId="7" xfId="0" applyNumberFormat="1" applyFont="1" applyFill="1" applyBorder="1" applyAlignment="1">
      <alignment vertical="center" wrapText="1"/>
    </xf>
    <xf numFmtId="0" fontId="42" fillId="2" borderId="50" xfId="0" applyFont="1" applyFill="1" applyBorder="1"/>
    <xf numFmtId="0" fontId="42" fillId="2" borderId="34" xfId="0" applyFont="1" applyFill="1" applyBorder="1"/>
    <xf numFmtId="0" fontId="42" fillId="2" borderId="63" xfId="0" applyFont="1" applyFill="1" applyBorder="1"/>
    <xf numFmtId="49" fontId="13" fillId="2" borderId="1" xfId="0" applyNumberFormat="1" applyFont="1" applyFill="1" applyBorder="1" applyAlignment="1">
      <alignment vertical="center" wrapText="1"/>
    </xf>
    <xf numFmtId="0" fontId="42" fillId="0" borderId="22" xfId="0" applyFont="1" applyBorder="1" applyAlignment="1">
      <alignment vertical="top"/>
    </xf>
    <xf numFmtId="0" fontId="42" fillId="0" borderId="64" xfId="0" applyFont="1" applyBorder="1" applyAlignment="1">
      <alignment vertical="top"/>
    </xf>
    <xf numFmtId="0" fontId="42" fillId="0" borderId="8" xfId="0" applyFont="1" applyBorder="1" applyAlignment="1">
      <alignment vertical="top"/>
    </xf>
    <xf numFmtId="0" fontId="42" fillId="0" borderId="9" xfId="0" applyFont="1" applyBorder="1" applyAlignment="1">
      <alignment vertical="top"/>
    </xf>
    <xf numFmtId="0" fontId="42" fillId="0" borderId="65" xfId="0" applyFont="1" applyBorder="1" applyAlignment="1">
      <alignment vertical="top"/>
    </xf>
    <xf numFmtId="0" fontId="42" fillId="2" borderId="13" xfId="0" applyFont="1" applyFill="1" applyBorder="1" applyAlignment="1">
      <alignment vertical="top"/>
    </xf>
    <xf numFmtId="0" fontId="42" fillId="2" borderId="14" xfId="0" applyFont="1" applyFill="1" applyBorder="1" applyAlignment="1">
      <alignment vertical="top"/>
    </xf>
    <xf numFmtId="3" fontId="42" fillId="2" borderId="14" xfId="0" applyNumberFormat="1" applyFont="1" applyFill="1" applyBorder="1" applyAlignment="1">
      <alignment vertical="top"/>
    </xf>
    <xf numFmtId="0" fontId="42" fillId="2" borderId="64" xfId="0" applyFont="1" applyFill="1" applyBorder="1" applyAlignment="1">
      <alignment vertical="top"/>
    </xf>
    <xf numFmtId="0" fontId="42" fillId="2" borderId="50" xfId="0" applyFont="1" applyFill="1" applyBorder="1" applyAlignment="1">
      <alignment vertical="top"/>
    </xf>
    <xf numFmtId="0" fontId="42" fillId="2" borderId="34" xfId="0" applyFont="1" applyFill="1" applyBorder="1" applyAlignment="1">
      <alignment vertical="top"/>
    </xf>
    <xf numFmtId="0" fontId="42" fillId="2" borderId="63" xfId="0" applyFont="1" applyFill="1" applyBorder="1" applyAlignment="1">
      <alignment vertical="top"/>
    </xf>
    <xf numFmtId="0" fontId="27" fillId="0" borderId="1" xfId="0" applyFont="1" applyBorder="1" applyAlignment="1">
      <alignment vertical="center" wrapText="1"/>
    </xf>
    <xf numFmtId="0" fontId="42" fillId="2" borderId="22" xfId="0" applyFont="1" applyFill="1" applyBorder="1" applyAlignment="1">
      <alignment vertical="top"/>
    </xf>
    <xf numFmtId="0" fontId="27" fillId="0" borderId="7" xfId="0" applyFont="1" applyBorder="1" applyAlignment="1">
      <alignment vertical="center" wrapText="1"/>
    </xf>
    <xf numFmtId="0" fontId="42" fillId="2" borderId="8" xfId="0" applyFont="1" applyFill="1" applyBorder="1"/>
    <xf numFmtId="0" fontId="42" fillId="2" borderId="9" xfId="0" applyFont="1" applyFill="1" applyBorder="1"/>
    <xf numFmtId="0" fontId="42" fillId="2" borderId="65" xfId="0" applyFont="1" applyFill="1" applyBorder="1"/>
    <xf numFmtId="0" fontId="42" fillId="2" borderId="66" xfId="0" applyFont="1" applyFill="1" applyBorder="1"/>
    <xf numFmtId="3" fontId="40" fillId="0" borderId="34" xfId="0" applyNumberFormat="1" applyFont="1" applyBorder="1"/>
    <xf numFmtId="0" fontId="42" fillId="0" borderId="0" xfId="0" applyFont="1"/>
    <xf numFmtId="3" fontId="40" fillId="0" borderId="63" xfId="0" applyNumberFormat="1" applyFont="1" applyBorder="1"/>
    <xf numFmtId="3" fontId="40" fillId="0" borderId="9" xfId="0" applyNumberFormat="1" applyFont="1" applyBorder="1"/>
    <xf numFmtId="3" fontId="40" fillId="0" borderId="6" xfId="0" applyNumberFormat="1" applyFont="1" applyBorder="1"/>
    <xf numFmtId="3" fontId="40" fillId="0" borderId="29" xfId="0" applyNumberFormat="1" applyFont="1" applyBorder="1"/>
    <xf numFmtId="49" fontId="27" fillId="2" borderId="1" xfId="0" applyNumberFormat="1" applyFont="1" applyFill="1" applyBorder="1" applyAlignment="1">
      <alignment vertical="center" wrapText="1"/>
    </xf>
    <xf numFmtId="0" fontId="42" fillId="0" borderId="50" xfId="0" applyFont="1" applyBorder="1" applyAlignment="1">
      <alignment vertical="top"/>
    </xf>
    <xf numFmtId="0" fontId="42" fillId="0" borderId="34" xfId="0" applyFont="1" applyBorder="1" applyAlignment="1">
      <alignment vertical="top"/>
    </xf>
    <xf numFmtId="0" fontId="42" fillId="0" borderId="63" xfId="0" applyFont="1" applyBorder="1" applyAlignment="1">
      <alignment vertical="top"/>
    </xf>
    <xf numFmtId="49" fontId="53" fillId="2" borderId="12" xfId="0" applyNumberFormat="1" applyFont="1" applyFill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vertical="top"/>
    </xf>
    <xf numFmtId="49" fontId="27" fillId="2" borderId="46" xfId="0" applyNumberFormat="1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49" fontId="53" fillId="2" borderId="46" xfId="0" applyNumberFormat="1" applyFont="1" applyFill="1" applyBorder="1" applyAlignment="1">
      <alignment horizontal="center" vertical="center" wrapText="1"/>
    </xf>
    <xf numFmtId="4" fontId="13" fillId="2" borderId="50" xfId="0" applyNumberFormat="1" applyFont="1" applyFill="1" applyBorder="1" applyAlignment="1" applyProtection="1">
      <alignment vertical="center" wrapText="1"/>
      <protection locked="0"/>
    </xf>
    <xf numFmtId="4" fontId="13" fillId="2" borderId="13" xfId="0" applyNumberFormat="1" applyFont="1" applyFill="1" applyBorder="1" applyAlignment="1" applyProtection="1">
      <alignment vertical="center" wrapText="1"/>
      <protection locked="0"/>
    </xf>
    <xf numFmtId="49" fontId="13" fillId="2" borderId="21" xfId="0" applyNumberFormat="1" applyFont="1" applyFill="1" applyBorder="1" applyAlignment="1" applyProtection="1">
      <alignment vertical="center" wrapText="1"/>
      <protection locked="0"/>
    </xf>
    <xf numFmtId="4" fontId="13" fillId="2" borderId="24" xfId="0" applyNumberFormat="1" applyFont="1" applyFill="1" applyBorder="1" applyAlignment="1" applyProtection="1">
      <alignment vertical="center" wrapText="1"/>
      <protection locked="0"/>
    </xf>
    <xf numFmtId="4" fontId="13" fillId="2" borderId="19" xfId="0" applyNumberFormat="1" applyFont="1" applyFill="1" applyBorder="1" applyAlignment="1" applyProtection="1">
      <alignment vertical="center" wrapText="1"/>
      <protection locked="0"/>
    </xf>
    <xf numFmtId="49" fontId="53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 wrapText="1"/>
    </xf>
    <xf numFmtId="4" fontId="13" fillId="2" borderId="33" xfId="0" applyNumberFormat="1" applyFont="1" applyFill="1" applyBorder="1" applyAlignment="1" applyProtection="1">
      <alignment vertical="center" wrapText="1"/>
      <protection locked="0"/>
    </xf>
    <xf numFmtId="4" fontId="13" fillId="2" borderId="31" xfId="0" applyNumberFormat="1" applyFont="1" applyFill="1" applyBorder="1" applyAlignment="1" applyProtection="1">
      <alignment vertical="center" wrapText="1"/>
      <protection locked="0"/>
    </xf>
    <xf numFmtId="4" fontId="13" fillId="2" borderId="40" xfId="0" applyNumberFormat="1" applyFont="1" applyFill="1" applyBorder="1" applyAlignment="1" applyProtection="1">
      <alignment vertical="center" wrapText="1"/>
      <protection locked="0"/>
    </xf>
    <xf numFmtId="4" fontId="13" fillId="2" borderId="37" xfId="0" applyNumberFormat="1" applyFont="1" applyFill="1" applyBorder="1" applyAlignment="1" applyProtection="1">
      <alignment vertical="center" wrapText="1"/>
      <protection locked="0"/>
    </xf>
    <xf numFmtId="49" fontId="40" fillId="2" borderId="21" xfId="0" applyNumberFormat="1" applyFont="1" applyFill="1" applyBorder="1" applyAlignment="1" applyProtection="1">
      <alignment vertical="center" wrapText="1"/>
      <protection locked="0"/>
    </xf>
    <xf numFmtId="49" fontId="13" fillId="2" borderId="18" xfId="0" applyNumberFormat="1" applyFont="1" applyFill="1" applyBorder="1" applyAlignment="1" applyProtection="1">
      <alignment vertical="center" wrapText="1"/>
      <protection locked="0"/>
    </xf>
    <xf numFmtId="4" fontId="40" fillId="2" borderId="50" xfId="0" applyNumberFormat="1" applyFont="1" applyFill="1" applyBorder="1" applyAlignment="1" applyProtection="1">
      <alignment vertical="center" wrapText="1"/>
      <protection locked="0"/>
    </xf>
    <xf numFmtId="0" fontId="27" fillId="0" borderId="22" xfId="0" applyFont="1" applyBorder="1" applyAlignment="1">
      <alignment vertical="top"/>
    </xf>
    <xf numFmtId="4" fontId="13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" xfId="0" applyNumberFormat="1" applyFont="1" applyFill="1" applyBorder="1" applyAlignment="1">
      <alignment vertical="center" wrapText="1"/>
    </xf>
    <xf numFmtId="0" fontId="13" fillId="2" borderId="27" xfId="0" applyNumberFormat="1" applyFont="1" applyFill="1" applyBorder="1" applyAlignment="1" applyProtection="1">
      <alignment vertical="center" wrapText="1"/>
      <protection locked="0"/>
    </xf>
    <xf numFmtId="0" fontId="13" fillId="2" borderId="15" xfId="0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0" fontId="40" fillId="0" borderId="0" xfId="0" applyFont="1" applyAlignment="1">
      <alignment horizontal="right"/>
    </xf>
    <xf numFmtId="0" fontId="42" fillId="2" borderId="0" xfId="0" applyFont="1" applyFill="1"/>
    <xf numFmtId="49" fontId="13" fillId="2" borderId="12" xfId="0" applyNumberFormat="1" applyFont="1" applyFill="1" applyBorder="1" applyAlignment="1" applyProtection="1">
      <alignment vertical="center" wrapText="1"/>
      <protection locked="0"/>
    </xf>
    <xf numFmtId="49" fontId="40" fillId="2" borderId="12" xfId="0" applyNumberFormat="1" applyFont="1" applyFill="1" applyBorder="1" applyAlignment="1" applyProtection="1">
      <alignment vertical="center" wrapText="1"/>
      <protection locked="0"/>
    </xf>
    <xf numFmtId="4" fontId="4" fillId="0" borderId="37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4" fontId="5" fillId="0" borderId="40" xfId="0" applyNumberFormat="1" applyFont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4" fontId="5" fillId="0" borderId="37" xfId="0" applyNumberFormat="1" applyFont="1" applyBorder="1" applyAlignment="1">
      <alignment vertical="center"/>
    </xf>
    <xf numFmtId="4" fontId="4" fillId="0" borderId="40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4" fontId="5" fillId="0" borderId="37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49" fontId="53" fillId="2" borderId="1" xfId="0" applyNumberFormat="1" applyFont="1" applyFill="1" applyBorder="1" applyAlignment="1">
      <alignment vertical="center"/>
    </xf>
    <xf numFmtId="49" fontId="53" fillId="2" borderId="7" xfId="0" applyNumberFormat="1" applyFont="1" applyFill="1" applyBorder="1" applyAlignment="1">
      <alignment vertical="center"/>
    </xf>
    <xf numFmtId="0" fontId="27" fillId="2" borderId="22" xfId="0" applyFont="1" applyFill="1" applyBorder="1" applyAlignment="1">
      <alignment vertical="top"/>
    </xf>
    <xf numFmtId="0" fontId="4" fillId="2" borderId="64" xfId="0" applyFont="1" applyFill="1" applyBorder="1" applyAlignment="1">
      <alignment vertical="top"/>
    </xf>
    <xf numFmtId="49" fontId="13" fillId="2" borderId="7" xfId="0" applyNumberFormat="1" applyFont="1" applyFill="1" applyBorder="1" applyAlignment="1">
      <alignment vertical="center" wrapText="1"/>
    </xf>
    <xf numFmtId="49" fontId="27" fillId="2" borderId="7" xfId="0" applyNumberFormat="1" applyFont="1" applyFill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27" fillId="0" borderId="34" xfId="0" applyFont="1" applyBorder="1" applyAlignment="1">
      <alignment vertical="center" wrapText="1"/>
    </xf>
    <xf numFmtId="49" fontId="27" fillId="2" borderId="38" xfId="0" applyNumberFormat="1" applyFont="1" applyFill="1" applyBorder="1" applyAlignment="1">
      <alignment vertical="center" wrapText="1"/>
    </xf>
    <xf numFmtId="0" fontId="13" fillId="2" borderId="46" xfId="0" applyFont="1" applyFill="1" applyBorder="1" applyAlignment="1">
      <alignment horizontal="center"/>
    </xf>
    <xf numFmtId="0" fontId="42" fillId="0" borderId="5" xfId="0" applyFont="1" applyBorder="1" applyAlignment="1">
      <alignment vertical="top"/>
    </xf>
    <xf numFmtId="0" fontId="13" fillId="0" borderId="40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49" fontId="44" fillId="2" borderId="0" xfId="0" applyNumberFormat="1" applyFont="1" applyFill="1" applyBorder="1" applyAlignment="1">
      <alignment vertical="center" wrapText="1"/>
    </xf>
    <xf numFmtId="0" fontId="42" fillId="0" borderId="33" xfId="0" applyFont="1" applyBorder="1" applyAlignment="1">
      <alignment vertical="top"/>
    </xf>
    <xf numFmtId="0" fontId="42" fillId="0" borderId="48" xfId="0" applyFont="1" applyBorder="1" applyAlignment="1">
      <alignment vertical="top"/>
    </xf>
    <xf numFmtId="49" fontId="13" fillId="2" borderId="46" xfId="0" applyNumberFormat="1" applyFont="1" applyFill="1" applyBorder="1" applyAlignment="1">
      <alignment vertical="center" wrapText="1"/>
    </xf>
    <xf numFmtId="49" fontId="40" fillId="2" borderId="46" xfId="0" applyNumberFormat="1" applyFont="1" applyFill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49" fontId="13" fillId="2" borderId="34" xfId="0" applyNumberFormat="1" applyFont="1" applyFill="1" applyBorder="1" applyAlignment="1">
      <alignment vertical="center" wrapText="1"/>
    </xf>
    <xf numFmtId="49" fontId="40" fillId="2" borderId="34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42" fillId="2" borderId="16" xfId="0" applyFont="1" applyFill="1" applyBorder="1" applyAlignment="1">
      <alignment vertical="top"/>
    </xf>
    <xf numFmtId="0" fontId="42" fillId="2" borderId="32" xfId="0" applyFont="1" applyFill="1" applyBorder="1" applyAlignment="1">
      <alignment vertical="top"/>
    </xf>
    <xf numFmtId="0" fontId="13" fillId="0" borderId="63" xfId="0" applyFont="1" applyBorder="1" applyAlignment="1">
      <alignment horizontal="center" vertical="center" wrapText="1"/>
    </xf>
    <xf numFmtId="0" fontId="42" fillId="2" borderId="11" xfId="0" applyFont="1" applyFill="1" applyBorder="1" applyAlignment="1">
      <alignment vertical="top"/>
    </xf>
    <xf numFmtId="0" fontId="42" fillId="2" borderId="9" xfId="0" applyFont="1" applyFill="1" applyBorder="1" applyAlignment="1">
      <alignment vertical="top"/>
    </xf>
    <xf numFmtId="0" fontId="27" fillId="0" borderId="14" xfId="0" applyFont="1" applyBorder="1" applyAlignment="1">
      <alignment horizontal="left" vertical="center" wrapText="1"/>
    </xf>
    <xf numFmtId="49" fontId="13" fillId="2" borderId="34" xfId="0" applyNumberFormat="1" applyFont="1" applyFill="1" applyBorder="1" applyAlignment="1" applyProtection="1">
      <alignment vertical="center" wrapText="1"/>
      <protection locked="0"/>
    </xf>
    <xf numFmtId="49" fontId="27" fillId="2" borderId="14" xfId="0" applyNumberFormat="1" applyFont="1" applyFill="1" applyBorder="1" applyAlignment="1">
      <alignment horizontal="center" vertical="center" wrapText="1"/>
    </xf>
    <xf numFmtId="49" fontId="27" fillId="2" borderId="46" xfId="0" applyNumberFormat="1" applyFont="1" applyFill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42" fillId="2" borderId="46" xfId="0" applyFont="1" applyFill="1" applyBorder="1" applyAlignment="1">
      <alignment vertical="top"/>
    </xf>
    <xf numFmtId="49" fontId="27" fillId="2" borderId="34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7" fillId="2" borderId="46" xfId="0" applyFont="1" applyFill="1" applyBorder="1" applyAlignment="1">
      <alignment vertical="top"/>
    </xf>
    <xf numFmtId="0" fontId="13" fillId="0" borderId="71" xfId="0" applyFont="1" applyBorder="1" applyAlignment="1">
      <alignment horizontal="center" vertical="center" wrapText="1"/>
    </xf>
    <xf numFmtId="0" fontId="42" fillId="2" borderId="46" xfId="0" applyFont="1" applyFill="1" applyBorder="1"/>
    <xf numFmtId="0" fontId="27" fillId="0" borderId="46" xfId="0" applyFont="1" applyBorder="1" applyAlignment="1">
      <alignment vertical="center" wrapText="1"/>
    </xf>
    <xf numFmtId="0" fontId="42" fillId="0" borderId="46" xfId="0" applyFont="1" applyBorder="1"/>
    <xf numFmtId="0" fontId="27" fillId="0" borderId="46" xfId="0" applyFont="1" applyBorder="1"/>
    <xf numFmtId="0" fontId="27" fillId="0" borderId="34" xfId="0" applyFont="1" applyBorder="1" applyAlignment="1">
      <alignment horizontal="center" vertical="center"/>
    </xf>
    <xf numFmtId="4" fontId="27" fillId="0" borderId="46" xfId="0" applyNumberFormat="1" applyFont="1" applyBorder="1"/>
    <xf numFmtId="0" fontId="52" fillId="0" borderId="46" xfId="0" applyFont="1" applyBorder="1" applyAlignment="1">
      <alignment wrapText="1"/>
    </xf>
    <xf numFmtId="0" fontId="55" fillId="0" borderId="0" xfId="0" applyFont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2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7" fillId="0" borderId="17" xfId="0" applyFont="1" applyBorder="1" applyAlignment="1">
      <alignment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2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4" fontId="4" fillId="0" borderId="32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4" fontId="6" fillId="0" borderId="3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6" fillId="2" borderId="46" xfId="0" applyNumberFormat="1" applyFont="1" applyFill="1" applyBorder="1" applyAlignment="1" applyProtection="1">
      <alignment horizontal="right" wrapText="1"/>
      <protection locked="0"/>
    </xf>
    <xf numFmtId="4" fontId="43" fillId="2" borderId="46" xfId="0" applyNumberFormat="1" applyFont="1" applyFill="1" applyBorder="1" applyAlignment="1" applyProtection="1">
      <alignment horizontal="right" wrapText="1"/>
      <protection locked="0"/>
    </xf>
    <xf numFmtId="4" fontId="47" fillId="2" borderId="46" xfId="0" applyNumberFormat="1" applyFont="1" applyFill="1" applyBorder="1" applyAlignment="1" applyProtection="1">
      <alignment horizontal="right" wrapText="1"/>
      <protection locked="0"/>
    </xf>
    <xf numFmtId="4" fontId="45" fillId="2" borderId="46" xfId="0" applyNumberFormat="1" applyFont="1" applyFill="1" applyBorder="1" applyAlignment="1" applyProtection="1">
      <alignment horizontal="right" vertical="top" wrapText="1"/>
      <protection locked="0"/>
    </xf>
    <xf numFmtId="4" fontId="47" fillId="2" borderId="46" xfId="0" applyNumberFormat="1" applyFont="1" applyFill="1" applyBorder="1" applyAlignment="1" applyProtection="1">
      <alignment horizontal="right" vertical="top" wrapText="1"/>
      <protection locked="0"/>
    </xf>
    <xf numFmtId="4" fontId="46" fillId="2" borderId="46" xfId="0" applyNumberFormat="1" applyFont="1" applyFill="1" applyBorder="1" applyAlignment="1" applyProtection="1">
      <alignment horizontal="right" vertical="top" wrapText="1"/>
      <protection locked="0"/>
    </xf>
    <xf numFmtId="4" fontId="8" fillId="2" borderId="46" xfId="0" applyNumberFormat="1" applyFont="1" applyFill="1" applyBorder="1" applyAlignment="1" applyProtection="1">
      <alignment horizontal="right" vertical="top" wrapText="1"/>
      <protection locked="0"/>
    </xf>
    <xf numFmtId="4" fontId="46" fillId="2" borderId="46" xfId="0" applyNumberFormat="1" applyFont="1" applyFill="1" applyBorder="1" applyAlignment="1">
      <alignment horizontal="right" vertical="top" wrapText="1"/>
    </xf>
    <xf numFmtId="4" fontId="43" fillId="2" borderId="46" xfId="0" applyNumberFormat="1" applyFont="1" applyFill="1" applyBorder="1" applyAlignment="1" applyProtection="1">
      <alignment horizontal="right" vertical="top" wrapText="1"/>
      <protection locked="0"/>
    </xf>
    <xf numFmtId="4" fontId="8" fillId="2" borderId="4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4" fontId="6" fillId="0" borderId="17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6" fillId="0" borderId="32" xfId="0" applyNumberFormat="1" applyFont="1" applyBorder="1" applyAlignment="1">
      <alignment vertical="center"/>
    </xf>
    <xf numFmtId="166" fontId="9" fillId="0" borderId="0" xfId="0" applyNumberFormat="1" applyFont="1" applyBorder="1"/>
    <xf numFmtId="0" fontId="6" fillId="0" borderId="32" xfId="0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vertical="center" wrapText="1"/>
    </xf>
    <xf numFmtId="0" fontId="6" fillId="0" borderId="63" xfId="0" applyFont="1" applyBorder="1" applyAlignment="1">
      <alignment vertical="center"/>
    </xf>
    <xf numFmtId="166" fontId="9" fillId="0" borderId="46" xfId="0" applyNumberFormat="1" applyFont="1" applyBorder="1"/>
    <xf numFmtId="0" fontId="4" fillId="0" borderId="46" xfId="0" applyFont="1" applyBorder="1" applyAlignment="1">
      <alignment horizontal="center" vertical="center"/>
    </xf>
    <xf numFmtId="165" fontId="4" fillId="0" borderId="46" xfId="0" applyNumberFormat="1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166" fontId="9" fillId="0" borderId="14" xfId="0" applyNumberFormat="1" applyFont="1" applyBorder="1"/>
    <xf numFmtId="165" fontId="4" fillId="0" borderId="62" xfId="0" applyNumberFormat="1" applyFont="1" applyBorder="1" applyAlignment="1">
      <alignment vertical="center" wrapText="1"/>
    </xf>
    <xf numFmtId="166" fontId="27" fillId="0" borderId="1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0" fontId="13" fillId="2" borderId="32" xfId="0" applyNumberFormat="1" applyFont="1" applyFill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17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3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0" fontId="0" fillId="0" borderId="20" xfId="0" applyBorder="1" applyAlignment="1"/>
    <xf numFmtId="0" fontId="4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4" fontId="4" fillId="0" borderId="20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27" fillId="0" borderId="6" xfId="0" applyNumberFormat="1" applyFont="1" applyBorder="1" applyAlignment="1">
      <alignment horizontal="center" vertical="center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14" fontId="6" fillId="0" borderId="14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4" fontId="54" fillId="2" borderId="46" xfId="0" applyNumberFormat="1" applyFont="1" applyFill="1" applyBorder="1" applyAlignment="1" applyProtection="1">
      <alignment horizontal="left" wrapText="1"/>
      <protection locked="0"/>
    </xf>
    <xf numFmtId="1" fontId="47" fillId="2" borderId="34" xfId="0" applyNumberFormat="1" applyFont="1" applyFill="1" applyBorder="1" applyAlignment="1" applyProtection="1">
      <alignment horizontal="right" wrapText="1"/>
      <protection locked="0"/>
    </xf>
    <xf numFmtId="1" fontId="47" fillId="2" borderId="14" xfId="0" applyNumberFormat="1" applyFont="1" applyFill="1" applyBorder="1" applyAlignment="1" applyProtection="1">
      <alignment horizontal="right" wrapText="1"/>
      <protection locked="0"/>
    </xf>
    <xf numFmtId="0" fontId="14" fillId="0" borderId="0" xfId="0" applyFont="1" applyAlignment="1">
      <alignment horizontal="right" vertical="top"/>
    </xf>
    <xf numFmtId="4" fontId="47" fillId="2" borderId="34" xfId="0" applyNumberFormat="1" applyFont="1" applyFill="1" applyBorder="1" applyAlignment="1" applyProtection="1">
      <alignment horizontal="right" wrapText="1"/>
      <protection locked="0"/>
    </xf>
    <xf numFmtId="4" fontId="47" fillId="2" borderId="14" xfId="0" applyNumberFormat="1" applyFont="1" applyFill="1" applyBorder="1" applyAlignment="1" applyProtection="1">
      <alignment horizontal="right" wrapText="1"/>
      <protection locked="0"/>
    </xf>
    <xf numFmtId="4" fontId="45" fillId="2" borderId="46" xfId="0" applyNumberFormat="1" applyFont="1" applyFill="1" applyBorder="1" applyAlignment="1">
      <alignment horizontal="right" vertical="top" wrapText="1"/>
    </xf>
    <xf numFmtId="4" fontId="54" fillId="2" borderId="34" xfId="0" applyNumberFormat="1" applyFont="1" applyFill="1" applyBorder="1" applyAlignment="1" applyProtection="1">
      <alignment horizontal="right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4" xfId="0" applyNumberFormat="1" applyFont="1" applyFill="1" applyBorder="1" applyAlignment="1">
      <alignment horizontal="left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8" fillId="2" borderId="17" xfId="0" applyNumberFormat="1" applyFont="1" applyFill="1" applyBorder="1" applyAlignment="1" applyProtection="1">
      <alignment horizontal="left" vertical="top" wrapText="1"/>
      <protection locked="0"/>
    </xf>
    <xf numFmtId="4" fontId="8" fillId="2" borderId="20" xfId="0" applyNumberFormat="1" applyFont="1" applyFill="1" applyBorder="1" applyAlignment="1" applyProtection="1">
      <alignment horizontal="left" vertical="top" wrapText="1"/>
      <protection locked="0"/>
    </xf>
    <xf numFmtId="0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49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top"/>
    </xf>
    <xf numFmtId="0" fontId="27" fillId="2" borderId="68" xfId="0" applyFont="1" applyFill="1" applyBorder="1" applyAlignment="1">
      <alignment horizontal="center" vertical="top"/>
    </xf>
    <xf numFmtId="4" fontId="54" fillId="2" borderId="17" xfId="0" applyNumberFormat="1" applyFont="1" applyFill="1" applyBorder="1" applyAlignment="1" applyProtection="1">
      <alignment horizontal="left" vertical="top" wrapText="1"/>
      <protection locked="0"/>
    </xf>
    <xf numFmtId="4" fontId="54" fillId="2" borderId="20" xfId="0" applyNumberFormat="1" applyFont="1" applyFill="1" applyBorder="1" applyAlignment="1" applyProtection="1">
      <alignment horizontal="left" vertical="top" wrapText="1"/>
      <protection locked="0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9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63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34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center" vertical="center" wrapText="1"/>
    </xf>
    <xf numFmtId="49" fontId="27" fillId="2" borderId="17" xfId="0" applyNumberFormat="1" applyFont="1" applyFill="1" applyBorder="1" applyAlignment="1">
      <alignment horizontal="center" vertical="center" wrapText="1"/>
    </xf>
    <xf numFmtId="49" fontId="27" fillId="2" borderId="32" xfId="0" applyNumberFormat="1" applyFont="1" applyFill="1" applyBorder="1" applyAlignment="1">
      <alignment horizontal="center" vertical="center" wrapText="1"/>
    </xf>
    <xf numFmtId="0" fontId="13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9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13" fillId="2" borderId="37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4" xfId="0" applyFont="1" applyBorder="1"/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0" fontId="42" fillId="0" borderId="62" xfId="0" applyFont="1" applyBorder="1" applyAlignment="1">
      <alignment horizontal="left" vertical="center" wrapText="1"/>
    </xf>
    <xf numFmtId="0" fontId="42" fillId="0" borderId="63" xfId="0" applyFont="1" applyBorder="1" applyAlignment="1">
      <alignment horizontal="left" vertical="center" wrapText="1"/>
    </xf>
    <xf numFmtId="49" fontId="44" fillId="2" borderId="12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>
      <alignment horizontal="left" vertical="center" wrapText="1"/>
    </xf>
    <xf numFmtId="49" fontId="27" fillId="2" borderId="34" xfId="0" applyNumberFormat="1" applyFont="1" applyFill="1" applyBorder="1" applyAlignment="1">
      <alignment horizontal="center" vertical="center" wrapText="1"/>
    </xf>
    <xf numFmtId="49" fontId="27" fillId="2" borderId="14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3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49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47" fillId="2" borderId="34" xfId="0" applyNumberFormat="1" applyFont="1" applyFill="1" applyBorder="1" applyAlignment="1">
      <alignment horizontal="center" vertical="center" wrapText="1"/>
    </xf>
    <xf numFmtId="3" fontId="47" fillId="2" borderId="14" xfId="0" applyNumberFormat="1" applyFont="1" applyFill="1" applyBorder="1" applyAlignment="1">
      <alignment horizontal="center" vertical="center" wrapText="1"/>
    </xf>
    <xf numFmtId="4" fontId="45" fillId="2" borderId="46" xfId="0" applyNumberFormat="1" applyFont="1" applyFill="1" applyBorder="1" applyAlignment="1" applyProtection="1">
      <alignment horizontal="left" vertical="top" wrapText="1"/>
      <protection locked="0"/>
    </xf>
    <xf numFmtId="4" fontId="47" fillId="2" borderId="46" xfId="0" applyNumberFormat="1" applyFont="1" applyFill="1" applyBorder="1" applyAlignment="1" applyProtection="1">
      <alignment horizontal="left" vertical="top" wrapText="1"/>
      <protection locked="0"/>
    </xf>
    <xf numFmtId="1" fontId="45" fillId="2" borderId="34" xfId="0" applyNumberFormat="1" applyFont="1" applyFill="1" applyBorder="1" applyAlignment="1" applyProtection="1">
      <alignment horizontal="center" vertical="top" wrapText="1"/>
      <protection locked="0"/>
    </xf>
    <xf numFmtId="1" fontId="45" fillId="2" borderId="14" xfId="0" applyNumberFormat="1" applyFont="1" applyFill="1" applyBorder="1" applyAlignment="1" applyProtection="1">
      <alignment horizontal="center" vertical="top" wrapText="1"/>
      <protection locked="0"/>
    </xf>
    <xf numFmtId="4" fontId="47" fillId="2" borderId="34" xfId="0" applyNumberFormat="1" applyFont="1" applyFill="1" applyBorder="1" applyAlignment="1" applyProtection="1">
      <alignment horizontal="center" vertical="top" wrapText="1"/>
      <protection locked="0"/>
    </xf>
    <xf numFmtId="4" fontId="47" fillId="2" borderId="14" xfId="0" applyNumberFormat="1" applyFont="1" applyFill="1" applyBorder="1" applyAlignment="1" applyProtection="1">
      <alignment horizontal="center" vertical="top" wrapText="1"/>
      <protection locked="0"/>
    </xf>
    <xf numFmtId="3" fontId="4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4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46" xfId="0" applyFont="1" applyFill="1" applyBorder="1" applyAlignment="1">
      <alignment horizontal="left" vertical="top"/>
    </xf>
    <xf numFmtId="1" fontId="47" fillId="2" borderId="34" xfId="0" applyNumberFormat="1" applyFont="1" applyFill="1" applyBorder="1" applyAlignment="1" applyProtection="1">
      <alignment horizontal="center" vertical="top" wrapText="1"/>
      <protection locked="0"/>
    </xf>
    <xf numFmtId="1" fontId="47" fillId="2" borderId="14" xfId="0" applyNumberFormat="1" applyFont="1" applyFill="1" applyBorder="1" applyAlignment="1" applyProtection="1">
      <alignment horizontal="center" vertical="top" wrapText="1"/>
      <protection locked="0"/>
    </xf>
    <xf numFmtId="3" fontId="47" fillId="2" borderId="34" xfId="0" applyNumberFormat="1" applyFont="1" applyFill="1" applyBorder="1" applyAlignment="1" applyProtection="1">
      <alignment horizontal="center" wrapText="1"/>
      <protection locked="0"/>
    </xf>
    <xf numFmtId="3" fontId="47" fillId="2" borderId="14" xfId="0" applyNumberFormat="1" applyFont="1" applyFill="1" applyBorder="1" applyAlignment="1" applyProtection="1">
      <alignment horizontal="center" wrapText="1"/>
      <protection locked="0"/>
    </xf>
    <xf numFmtId="3" fontId="47" fillId="2" borderId="34" xfId="0" applyNumberFormat="1" applyFont="1" applyFill="1" applyBorder="1" applyAlignment="1">
      <alignment horizontal="center" wrapText="1"/>
    </xf>
    <xf numFmtId="3" fontId="47" fillId="2" borderId="14" xfId="0" applyNumberFormat="1" applyFont="1" applyFill="1" applyBorder="1" applyAlignment="1">
      <alignment horizontal="center" wrapText="1"/>
    </xf>
    <xf numFmtId="4" fontId="47" fillId="2" borderId="34" xfId="0" applyNumberFormat="1" applyFont="1" applyFill="1" applyBorder="1" applyAlignment="1" applyProtection="1">
      <alignment horizontal="left" vertical="top" wrapText="1"/>
      <protection locked="0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1" fontId="47" fillId="2" borderId="34" xfId="0" applyNumberFormat="1" applyFont="1" applyFill="1" applyBorder="1" applyAlignment="1" applyProtection="1">
      <alignment horizontal="right" vertical="top" wrapText="1"/>
      <protection locked="0"/>
    </xf>
    <xf numFmtId="1" fontId="47" fillId="2" borderId="14" xfId="0" applyNumberFormat="1" applyFont="1" applyFill="1" applyBorder="1" applyAlignment="1" applyProtection="1">
      <alignment horizontal="right" vertical="top" wrapText="1"/>
      <protection locked="0"/>
    </xf>
    <xf numFmtId="4" fontId="47" fillId="2" borderId="34" xfId="0" applyNumberFormat="1" applyFont="1" applyFill="1" applyBorder="1" applyAlignment="1" applyProtection="1">
      <alignment horizontal="right" vertical="top" wrapText="1"/>
      <protection locked="0"/>
    </xf>
    <xf numFmtId="4" fontId="47" fillId="2" borderId="14" xfId="0" applyNumberFormat="1" applyFont="1" applyFill="1" applyBorder="1" applyAlignment="1" applyProtection="1">
      <alignment horizontal="right" vertical="top" wrapText="1"/>
      <protection locked="0"/>
    </xf>
    <xf numFmtId="1" fontId="47" fillId="2" borderId="34" xfId="0" applyNumberFormat="1" applyFont="1" applyFill="1" applyBorder="1" applyAlignment="1" applyProtection="1">
      <alignment horizontal="right" wrapText="1"/>
      <protection locked="0"/>
    </xf>
    <xf numFmtId="1" fontId="47" fillId="2" borderId="14" xfId="0" applyNumberFormat="1" applyFont="1" applyFill="1" applyBorder="1" applyAlignment="1" applyProtection="1">
      <alignment horizontal="right" wrapText="1"/>
      <protection locked="0"/>
    </xf>
    <xf numFmtId="4" fontId="47" fillId="2" borderId="34" xfId="0" applyNumberFormat="1" applyFont="1" applyFill="1" applyBorder="1" applyAlignment="1" applyProtection="1">
      <alignment horizontal="right" wrapText="1"/>
      <protection locked="0"/>
    </xf>
    <xf numFmtId="4" fontId="47" fillId="2" borderId="14" xfId="0" applyNumberFormat="1" applyFont="1" applyFill="1" applyBorder="1" applyAlignment="1" applyProtection="1">
      <alignment horizontal="right" wrapText="1"/>
      <protection locked="0"/>
    </xf>
    <xf numFmtId="4" fontId="18" fillId="0" borderId="0" xfId="0" applyNumberFormat="1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1" fontId="47" fillId="2" borderId="34" xfId="0" applyNumberFormat="1" applyFont="1" applyFill="1" applyBorder="1" applyAlignment="1" applyProtection="1">
      <alignment horizontal="center" wrapText="1"/>
      <protection locked="0"/>
    </xf>
    <xf numFmtId="1" fontId="47" fillId="2" borderId="14" xfId="0" applyNumberFormat="1" applyFont="1" applyFill="1" applyBorder="1" applyAlignment="1" applyProtection="1">
      <alignment horizontal="center" wrapText="1"/>
      <protection locked="0"/>
    </xf>
    <xf numFmtId="4" fontId="47" fillId="2" borderId="34" xfId="0" applyNumberFormat="1" applyFont="1" applyFill="1" applyBorder="1" applyAlignment="1" applyProtection="1">
      <alignment horizontal="center" wrapText="1"/>
      <protection locked="0"/>
    </xf>
    <xf numFmtId="4" fontId="47" fillId="2" borderId="14" xfId="0" applyNumberFormat="1" applyFont="1" applyFill="1" applyBorder="1" applyAlignment="1" applyProtection="1">
      <alignment horizontal="center" wrapText="1"/>
      <protection locked="0"/>
    </xf>
    <xf numFmtId="1" fontId="45" fillId="2" borderId="34" xfId="0" applyNumberFormat="1" applyFont="1" applyFill="1" applyBorder="1" applyAlignment="1" applyProtection="1">
      <alignment horizontal="right" vertical="top" wrapText="1"/>
      <protection locked="0"/>
    </xf>
    <xf numFmtId="1" fontId="45" fillId="2" borderId="14" xfId="0" applyNumberFormat="1" applyFont="1" applyFill="1" applyBorder="1" applyAlignment="1" applyProtection="1">
      <alignment horizontal="right" vertical="top" wrapText="1"/>
      <protection locked="0"/>
    </xf>
    <xf numFmtId="0" fontId="57" fillId="0" borderId="5" xfId="0" applyFont="1" applyBorder="1" applyAlignment="1">
      <alignment horizontal="left" vertical="center" wrapText="1"/>
    </xf>
    <xf numFmtId="0" fontId="57" fillId="0" borderId="6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 wrapText="1"/>
    </xf>
    <xf numFmtId="0" fontId="5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0" fillId="0" borderId="20" xfId="0" applyBorder="1"/>
    <xf numFmtId="4" fontId="27" fillId="0" borderId="17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/>
    </xf>
    <xf numFmtId="4" fontId="27" fillId="0" borderId="9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0" fillId="0" borderId="24" xfId="0" applyBorder="1"/>
    <xf numFmtId="0" fontId="0" fillId="0" borderId="26" xfId="0" applyBorder="1"/>
    <xf numFmtId="0" fontId="0" fillId="0" borderId="19" xfId="0" applyBorder="1"/>
    <xf numFmtId="0" fontId="4" fillId="0" borderId="39" xfId="0" applyFont="1" applyBorder="1" applyAlignment="1">
      <alignment horizontal="center" vertical="center" wrapText="1"/>
    </xf>
    <xf numFmtId="0" fontId="0" fillId="0" borderId="30" xfId="0" applyBorder="1"/>
    <xf numFmtId="4" fontId="27" fillId="0" borderId="34" xfId="0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70" xfId="0" applyBorder="1"/>
    <xf numFmtId="0" fontId="0" fillId="0" borderId="31" xfId="0" applyBorder="1"/>
    <xf numFmtId="0" fontId="0" fillId="0" borderId="62" xfId="0" applyBorder="1"/>
    <xf numFmtId="0" fontId="0" fillId="0" borderId="14" xfId="0" applyBorder="1"/>
    <xf numFmtId="0" fontId="0" fillId="0" borderId="33" xfId="0" applyBorder="1"/>
    <xf numFmtId="0" fontId="9" fillId="0" borderId="25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0" fillId="0" borderId="16" xfId="0" applyBorder="1"/>
    <xf numFmtId="4" fontId="27" fillId="0" borderId="6" xfId="0" applyNumberFormat="1" applyFont="1" applyBorder="1" applyAlignment="1">
      <alignment horizontal="center" vertical="center" wrapText="1"/>
    </xf>
    <xf numFmtId="4" fontId="27" fillId="0" borderId="34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0" fillId="0" borderId="11" xfId="0" applyBorder="1"/>
    <xf numFmtId="0" fontId="0" fillId="0" borderId="48" xfId="0" applyBorder="1"/>
    <xf numFmtId="4" fontId="27" fillId="0" borderId="9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27" fillId="0" borderId="49" xfId="0" applyFont="1" applyBorder="1" applyAlignment="1">
      <alignment horizontal="center" vertical="center"/>
    </xf>
    <xf numFmtId="0" fontId="42" fillId="0" borderId="49" xfId="0" applyFont="1" applyBorder="1" applyAlignment="1"/>
    <xf numFmtId="0" fontId="27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50" xfId="0" applyFont="1" applyFill="1" applyBorder="1" applyAlignment="1">
      <alignment horizontal="left" vertical="center" wrapText="1"/>
    </xf>
    <xf numFmtId="0" fontId="43" fillId="2" borderId="34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" fontId="10" fillId="0" borderId="34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0" fillId="0" borderId="41" xfId="0" applyBorder="1"/>
    <xf numFmtId="0" fontId="0" fillId="0" borderId="35" xfId="0" applyBorder="1"/>
    <xf numFmtId="0" fontId="42" fillId="0" borderId="24" xfId="0" applyFont="1" applyBorder="1"/>
    <xf numFmtId="0" fontId="42" fillId="0" borderId="26" xfId="0" applyFont="1" applyBorder="1"/>
    <xf numFmtId="0" fontId="42" fillId="0" borderId="19" xfId="0" applyFont="1" applyBorder="1"/>
    <xf numFmtId="0" fontId="46" fillId="2" borderId="22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46" fillId="2" borderId="50" xfId="0" applyFont="1" applyFill="1" applyBorder="1" applyAlignment="1">
      <alignment horizontal="left" vertical="center" wrapText="1"/>
    </xf>
    <xf numFmtId="0" fontId="46" fillId="2" borderId="3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3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56" fillId="0" borderId="31" xfId="0" applyFont="1" applyBorder="1" applyAlignment="1">
      <alignment horizontal="left" vertical="center" wrapText="1"/>
    </xf>
    <xf numFmtId="0" fontId="56" fillId="0" borderId="14" xfId="0" applyFont="1" applyBorder="1" applyAlignment="1">
      <alignment horizontal="left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4" borderId="5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4" fontId="32" fillId="4" borderId="32" xfId="0" applyNumberFormat="1" applyFont="1" applyFill="1" applyBorder="1" applyAlignment="1">
      <alignment horizontal="center" vertical="center"/>
    </xf>
    <xf numFmtId="4" fontId="32" fillId="4" borderId="20" xfId="0" applyNumberFormat="1" applyFont="1" applyFill="1" applyBorder="1" applyAlignment="1">
      <alignment horizontal="center" vertical="center"/>
    </xf>
    <xf numFmtId="165" fontId="32" fillId="4" borderId="32" xfId="0" applyNumberFormat="1" applyFont="1" applyFill="1" applyBorder="1" applyAlignment="1">
      <alignment horizontal="center" vertical="center"/>
    </xf>
    <xf numFmtId="165" fontId="32" fillId="4" borderId="20" xfId="0" applyNumberFormat="1" applyFont="1" applyFill="1" applyBorder="1" applyAlignment="1">
      <alignment horizontal="center" vertical="center"/>
    </xf>
    <xf numFmtId="165" fontId="32" fillId="4" borderId="44" xfId="0" applyNumberFormat="1" applyFont="1" applyFill="1" applyBorder="1" applyAlignment="1">
      <alignment horizontal="center" vertical="center"/>
    </xf>
    <xf numFmtId="165" fontId="32" fillId="4" borderId="28" xfId="0" applyNumberFormat="1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left" vertical="center" wrapText="1"/>
    </xf>
    <xf numFmtId="0" fontId="32" fillId="4" borderId="14" xfId="0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left" vertical="center" wrapText="1"/>
    </xf>
    <xf numFmtId="0" fontId="32" fillId="4" borderId="9" xfId="0" applyFont="1" applyFill="1" applyBorder="1" applyAlignment="1">
      <alignment horizontal="left" vertical="center" wrapText="1"/>
    </xf>
    <xf numFmtId="0" fontId="32" fillId="4" borderId="14" xfId="0" applyFont="1" applyFill="1" applyBorder="1" applyAlignment="1">
      <alignment horizontal="center" vertical="center" wrapText="1"/>
    </xf>
    <xf numFmtId="3" fontId="32" fillId="4" borderId="32" xfId="0" applyNumberFormat="1" applyFont="1" applyFill="1" applyBorder="1" applyAlignment="1">
      <alignment horizontal="center" vertical="center"/>
    </xf>
    <xf numFmtId="3" fontId="32" fillId="4" borderId="20" xfId="0" applyNumberFormat="1" applyFont="1" applyFill="1" applyBorder="1" applyAlignment="1">
      <alignment horizontal="center" vertical="center"/>
    </xf>
    <xf numFmtId="0" fontId="32" fillId="4" borderId="4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" fontId="32" fillId="4" borderId="16" xfId="0" applyNumberFormat="1" applyFont="1" applyFill="1" applyBorder="1" applyAlignment="1">
      <alignment horizontal="center" vertical="center"/>
    </xf>
    <xf numFmtId="4" fontId="32" fillId="4" borderId="19" xfId="0" applyNumberFormat="1" applyFont="1" applyFill="1" applyBorder="1" applyAlignment="1">
      <alignment horizontal="center" vertical="center"/>
    </xf>
    <xf numFmtId="4" fontId="32" fillId="4" borderId="32" xfId="0" applyNumberFormat="1" applyFont="1" applyFill="1" applyBorder="1" applyAlignment="1">
      <alignment horizontal="center" vertical="center" wrapText="1"/>
    </xf>
    <xf numFmtId="4" fontId="32" fillId="4" borderId="20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13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2" fillId="0" borderId="16" xfId="0" applyFont="1" applyBorder="1"/>
    <xf numFmtId="0" fontId="42" fillId="0" borderId="35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2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" fontId="4" fillId="0" borderId="32" xfId="0" applyNumberFormat="1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4" fillId="2" borderId="34" xfId="0" applyNumberFormat="1" applyFont="1" applyFill="1" applyBorder="1" applyAlignment="1" applyProtection="1">
      <alignment vertical="center" wrapText="1"/>
      <protection locked="0"/>
    </xf>
    <xf numFmtId="0" fontId="14" fillId="2" borderId="14" xfId="0" applyNumberFormat="1" applyFont="1" applyFill="1" applyBorder="1" applyAlignment="1">
      <alignment vertical="center" wrapText="1"/>
    </xf>
    <xf numFmtId="0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4" xfId="0" applyNumberFormat="1" applyFont="1" applyFill="1" applyBorder="1" applyAlignment="1" applyProtection="1">
      <alignment vertical="center" wrapText="1"/>
      <protection locked="0"/>
    </xf>
    <xf numFmtId="0" fontId="20" fillId="2" borderId="14" xfId="0" applyNumberFormat="1" applyFont="1" applyFill="1" applyBorder="1" applyAlignment="1">
      <alignment vertical="center" wrapText="1"/>
    </xf>
    <xf numFmtId="0" fontId="20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4" xfId="0" applyNumberFormat="1" applyFont="1" applyFill="1" applyBorder="1" applyAlignment="1">
      <alignment horizontal="left" vertical="center" wrapText="1"/>
    </xf>
    <xf numFmtId="0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2" xfId="0" applyNumberFormat="1" applyFont="1" applyFill="1" applyBorder="1" applyAlignment="1" applyProtection="1">
      <alignment vertical="center" wrapText="1"/>
      <protection locked="0"/>
    </xf>
    <xf numFmtId="0" fontId="20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4" xfId="0" applyNumberFormat="1" applyFont="1" applyFill="1" applyBorder="1" applyAlignment="1" applyProtection="1">
      <alignment horizontal="center"/>
      <protection locked="0"/>
    </xf>
    <xf numFmtId="49" fontId="28" fillId="0" borderId="14" xfId="0" applyNumberFormat="1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49" fontId="51" fillId="0" borderId="34" xfId="0" applyNumberFormat="1" applyFont="1" applyFill="1" applyBorder="1" applyAlignment="1" applyProtection="1">
      <alignment horizontal="center"/>
      <protection locked="0"/>
    </xf>
    <xf numFmtId="49" fontId="51" fillId="0" borderId="14" xfId="0" applyNumberFormat="1" applyFont="1" applyFill="1" applyBorder="1" applyAlignment="1" applyProtection="1">
      <alignment horizontal="center"/>
      <protection locked="0"/>
    </xf>
    <xf numFmtId="0" fontId="5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left"/>
    </xf>
    <xf numFmtId="0" fontId="48" fillId="0" borderId="0" xfId="0" applyFont="1" applyAlignment="1"/>
    <xf numFmtId="49" fontId="26" fillId="5" borderId="46" xfId="0" applyNumberFormat="1" applyFont="1" applyFill="1" applyBorder="1" applyAlignment="1">
      <alignment horizontal="center" vertical="center" wrapText="1"/>
    </xf>
    <xf numFmtId="49" fontId="26" fillId="5" borderId="47" xfId="0" applyNumberFormat="1" applyFont="1" applyFill="1" applyBorder="1" applyAlignment="1">
      <alignment horizontal="center" vertical="center" wrapText="1"/>
    </xf>
    <xf numFmtId="49" fontId="26" fillId="5" borderId="48" xfId="0" applyNumberFormat="1" applyFont="1" applyFill="1" applyBorder="1" applyAlignment="1">
      <alignment horizontal="center" vertical="center" wrapText="1"/>
    </xf>
    <xf numFmtId="49" fontId="34" fillId="5" borderId="46" xfId="0" applyNumberFormat="1" applyFont="1" applyFill="1" applyBorder="1" applyAlignment="1">
      <alignment horizontal="center" vertical="center" wrapText="1"/>
    </xf>
    <xf numFmtId="49" fontId="28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4" xfId="0" applyNumberFormat="1" applyFont="1" applyFill="1" applyBorder="1" applyAlignment="1">
      <alignment horizontal="center" vertical="center"/>
    </xf>
    <xf numFmtId="0" fontId="50" fillId="0" borderId="14" xfId="0" applyNumberFormat="1" applyFont="1" applyFill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6" fillId="5" borderId="46" xfId="0" applyNumberFormat="1" applyFont="1" applyFill="1" applyBorder="1" applyAlignment="1">
      <alignment horizontal="center" vertical="center" wrapText="1"/>
    </xf>
    <xf numFmtId="49" fontId="26" fillId="6" borderId="46" xfId="0" applyNumberFormat="1" applyFont="1" applyFill="1" applyBorder="1" applyAlignment="1">
      <alignment horizontal="center" vertical="center" wrapText="1"/>
    </xf>
    <xf numFmtId="4" fontId="51" fillId="0" borderId="34" xfId="0" applyNumberFormat="1" applyFont="1" applyFill="1" applyBorder="1" applyAlignment="1" applyProtection="1">
      <alignment horizontal="center"/>
      <protection locked="0"/>
    </xf>
    <xf numFmtId="4" fontId="51" fillId="0" borderId="14" xfId="0" applyNumberFormat="1" applyFont="1" applyFill="1" applyBorder="1" applyAlignment="1" applyProtection="1">
      <alignment horizontal="center"/>
      <protection locked="0"/>
    </xf>
    <xf numFmtId="4" fontId="20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>
      <alignment horizontal="left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/>
    </xf>
    <xf numFmtId="4" fontId="25" fillId="2" borderId="20" xfId="0" applyNumberFormat="1" applyFont="1" applyFill="1" applyBorder="1" applyAlignment="1">
      <alignment horizontal="center" vertical="center"/>
    </xf>
    <xf numFmtId="4" fontId="25" fillId="2" borderId="17" xfId="1" applyNumberFormat="1" applyFont="1" applyFill="1" applyBorder="1" applyAlignment="1">
      <alignment horizontal="center" vertical="center" wrapText="1"/>
    </xf>
    <xf numFmtId="4" fontId="25" fillId="2" borderId="20" xfId="1" applyNumberFormat="1" applyFont="1" applyFill="1" applyBorder="1" applyAlignment="1">
      <alignment horizontal="center" vertical="center" wrapText="1"/>
    </xf>
    <xf numFmtId="4" fontId="7" fillId="2" borderId="17" xfId="1" applyNumberFormat="1" applyFont="1" applyFill="1" applyBorder="1" applyAlignment="1">
      <alignment horizontal="center" vertical="center" wrapText="1"/>
    </xf>
    <xf numFmtId="4" fontId="7" fillId="2" borderId="20" xfId="1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34" xfId="0" applyNumberFormat="1" applyFont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 wrapText="1"/>
    </xf>
    <xf numFmtId="165" fontId="25" fillId="2" borderId="17" xfId="0" applyNumberFormat="1" applyFont="1" applyFill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165" fontId="32" fillId="2" borderId="17" xfId="0" applyNumberFormat="1" applyFont="1" applyFill="1" applyBorder="1" applyAlignment="1">
      <alignment horizontal="center" vertical="center"/>
    </xf>
    <xf numFmtId="165" fontId="32" fillId="2" borderId="20" xfId="0" applyNumberFormat="1" applyFont="1" applyFill="1" applyBorder="1" applyAlignment="1">
      <alignment horizontal="center" vertical="center"/>
    </xf>
    <xf numFmtId="165" fontId="32" fillId="2" borderId="27" xfId="0" applyNumberFormat="1" applyFont="1" applyFill="1" applyBorder="1" applyAlignment="1">
      <alignment horizontal="center" vertical="center"/>
    </xf>
    <xf numFmtId="165" fontId="32" fillId="2" borderId="28" xfId="0" applyNumberFormat="1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left" vertical="center" wrapText="1"/>
    </xf>
    <xf numFmtId="0" fontId="43" fillId="2" borderId="9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4" fontId="27" fillId="2" borderId="17" xfId="1" applyNumberFormat="1" applyFont="1" applyFill="1" applyBorder="1" applyAlignment="1">
      <alignment horizontal="center" vertical="center" wrapText="1"/>
    </xf>
    <xf numFmtId="4" fontId="27" fillId="2" borderId="20" xfId="1" applyNumberFormat="1" applyFont="1" applyFill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center" vertical="center"/>
    </xf>
    <xf numFmtId="4" fontId="27" fillId="2" borderId="20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" fontId="4" fillId="2" borderId="17" xfId="1" applyNumberFormat="1" applyFont="1" applyFill="1" applyBorder="1" applyAlignment="1">
      <alignment horizontal="center" vertical="center" wrapText="1"/>
    </xf>
    <xf numFmtId="4" fontId="4" fillId="2" borderId="20" xfId="1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0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0"/>
  <sheetViews>
    <sheetView tabSelected="1" zoomScale="87" zoomScaleNormal="87" workbookViewId="0">
      <pane xSplit="1" ySplit="9" topLeftCell="B50" activePane="bottomRight" state="frozen"/>
      <selection pane="topRight"/>
      <selection pane="bottomLeft"/>
      <selection pane="bottomRight" activeCell="B287" sqref="B287:B288"/>
    </sheetView>
  </sheetViews>
  <sheetFormatPr defaultColWidth="9.140625" defaultRowHeight="18.75"/>
  <cols>
    <col min="1" max="1" width="5.140625" style="114" customWidth="1"/>
    <col min="2" max="2" width="57" style="56" customWidth="1"/>
    <col min="3" max="3" width="35.28515625" style="56" customWidth="1"/>
    <col min="4" max="4" width="27.140625" style="56" bestFit="1" customWidth="1"/>
    <col min="5" max="5" width="22.85546875" style="56" customWidth="1"/>
    <col min="6" max="7" width="18.28515625" style="56" customWidth="1"/>
    <col min="8" max="8" width="19.140625" style="56" customWidth="1"/>
    <col min="9" max="9" width="18.85546875" style="56" bestFit="1" customWidth="1"/>
    <col min="10" max="10" width="23.5703125" style="56" bestFit="1" customWidth="1"/>
    <col min="11" max="11" width="18.140625" style="56" bestFit="1" customWidth="1"/>
    <col min="12" max="12" width="23.5703125" style="56" bestFit="1" customWidth="1"/>
    <col min="13" max="13" width="20.7109375" style="56" bestFit="1" customWidth="1"/>
    <col min="14" max="14" width="21.140625" style="56" bestFit="1" customWidth="1"/>
    <col min="15" max="15" width="20.7109375" style="56" customWidth="1"/>
    <col min="16" max="16" width="20.140625" style="56" bestFit="1" customWidth="1"/>
    <col min="17" max="17" width="19.7109375" style="56" bestFit="1" customWidth="1"/>
    <col min="18" max="18" width="27.42578125" style="56" customWidth="1"/>
    <col min="19" max="16384" width="9.140625" style="56"/>
  </cols>
  <sheetData>
    <row r="2" spans="1:18" ht="22.5">
      <c r="B2" s="911" t="s">
        <v>0</v>
      </c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</row>
    <row r="3" spans="1:18" ht="23.25">
      <c r="B3" s="131"/>
      <c r="C3" s="131"/>
      <c r="D3" s="131"/>
      <c r="E3" s="131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8" ht="23.25">
      <c r="B4" s="912" t="s">
        <v>284</v>
      </c>
      <c r="C4" s="912"/>
      <c r="D4" s="132"/>
      <c r="E4" s="132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8" ht="23.25">
      <c r="A5" s="405"/>
      <c r="B5" s="913" t="s">
        <v>1185</v>
      </c>
      <c r="C5" s="913"/>
      <c r="D5" s="133"/>
      <c r="E5" s="133"/>
      <c r="F5" s="129"/>
      <c r="G5" s="129"/>
      <c r="H5" s="129"/>
      <c r="I5" s="129"/>
      <c r="J5" s="129"/>
      <c r="L5" s="129"/>
      <c r="M5" s="129"/>
      <c r="N5" s="129"/>
      <c r="O5" s="129"/>
      <c r="P5" s="129"/>
    </row>
    <row r="6" spans="1:18" ht="0.75" customHeight="1" thickBot="1">
      <c r="C6" s="115"/>
      <c r="D6" s="115"/>
      <c r="E6" s="115"/>
    </row>
    <row r="7" spans="1:18" hidden="1"/>
    <row r="8" spans="1:18" ht="23.25" thickBot="1">
      <c r="R8" s="404"/>
    </row>
    <row r="9" spans="1:18" s="108" customFormat="1" ht="23.25" customHeight="1" thickBot="1">
      <c r="A9" s="542" t="s">
        <v>1</v>
      </c>
      <c r="B9" s="543" t="s">
        <v>2</v>
      </c>
      <c r="C9" s="544" t="s">
        <v>3</v>
      </c>
      <c r="D9" s="544" t="s">
        <v>4</v>
      </c>
      <c r="E9" s="544" t="s">
        <v>5</v>
      </c>
      <c r="F9" s="545" t="s">
        <v>6</v>
      </c>
      <c r="G9" s="546" t="s">
        <v>7</v>
      </c>
      <c r="H9" s="546" t="s">
        <v>8</v>
      </c>
      <c r="I9" s="546" t="s">
        <v>9</v>
      </c>
      <c r="J9" s="546" t="s">
        <v>10</v>
      </c>
      <c r="K9" s="546" t="s">
        <v>11</v>
      </c>
      <c r="L9" s="546" t="s">
        <v>12</v>
      </c>
      <c r="M9" s="546" t="s">
        <v>13</v>
      </c>
      <c r="N9" s="546" t="s">
        <v>14</v>
      </c>
      <c r="O9" s="547" t="s">
        <v>15</v>
      </c>
      <c r="P9" s="545" t="s">
        <v>16</v>
      </c>
      <c r="Q9" s="547" t="s">
        <v>17</v>
      </c>
      <c r="R9" s="483" t="s">
        <v>18</v>
      </c>
    </row>
    <row r="10" spans="1:18" ht="0.75" customHeight="1" thickBot="1">
      <c r="A10" s="920"/>
      <c r="B10" s="884" t="s">
        <v>951</v>
      </c>
      <c r="C10" s="548" t="s">
        <v>1480</v>
      </c>
      <c r="D10" s="644" t="s">
        <v>339</v>
      </c>
      <c r="E10" s="550" t="s">
        <v>19</v>
      </c>
      <c r="F10" s="650">
        <v>120000</v>
      </c>
      <c r="G10" s="650">
        <v>120000</v>
      </c>
      <c r="H10" s="650">
        <v>120000</v>
      </c>
      <c r="I10" s="650">
        <v>120000</v>
      </c>
      <c r="J10" s="650">
        <v>120000</v>
      </c>
      <c r="K10" s="650">
        <v>120000</v>
      </c>
      <c r="L10" s="650">
        <v>120000</v>
      </c>
      <c r="M10" s="650">
        <v>120000</v>
      </c>
      <c r="N10" s="650">
        <v>120000</v>
      </c>
      <c r="O10" s="650">
        <v>120000</v>
      </c>
      <c r="P10" s="650">
        <v>120000</v>
      </c>
      <c r="Q10" s="650">
        <v>120000</v>
      </c>
      <c r="R10" s="644" t="s">
        <v>332</v>
      </c>
    </row>
    <row r="11" spans="1:18" ht="43.5" hidden="1" customHeight="1" thickBot="1">
      <c r="A11" s="921"/>
      <c r="B11" s="885"/>
      <c r="C11" s="560"/>
      <c r="D11" s="640"/>
      <c r="E11" s="554" t="s">
        <v>20</v>
      </c>
      <c r="F11" s="595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7"/>
      <c r="R11" s="593"/>
    </row>
    <row r="12" spans="1:18" ht="19.5" hidden="1" thickBot="1">
      <c r="A12" s="860"/>
      <c r="B12" s="878" t="s">
        <v>978</v>
      </c>
      <c r="C12" s="922" t="s">
        <v>1190</v>
      </c>
      <c r="D12" s="598" t="s">
        <v>340</v>
      </c>
      <c r="E12" s="579" t="s">
        <v>19</v>
      </c>
      <c r="F12" s="599" t="s">
        <v>1195</v>
      </c>
      <c r="G12" s="599" t="s">
        <v>1195</v>
      </c>
      <c r="H12" s="599" t="s">
        <v>1195</v>
      </c>
      <c r="I12" s="599" t="s">
        <v>1195</v>
      </c>
      <c r="J12" s="599" t="s">
        <v>1195</v>
      </c>
      <c r="K12" s="599" t="s">
        <v>1195</v>
      </c>
      <c r="L12" s="599" t="s">
        <v>1195</v>
      </c>
      <c r="M12" s="599" t="s">
        <v>1195</v>
      </c>
      <c r="N12" s="599" t="s">
        <v>1195</v>
      </c>
      <c r="O12" s="599" t="s">
        <v>1195</v>
      </c>
      <c r="P12" s="599" t="s">
        <v>1195</v>
      </c>
      <c r="Q12" s="599" t="s">
        <v>1195</v>
      </c>
      <c r="R12" s="598" t="s">
        <v>341</v>
      </c>
    </row>
    <row r="13" spans="1:18" ht="62.25" hidden="1" customHeight="1" thickBot="1">
      <c r="A13" s="861"/>
      <c r="B13" s="879"/>
      <c r="C13" s="923"/>
      <c r="D13" s="594"/>
      <c r="E13" s="561" t="s">
        <v>20</v>
      </c>
      <c r="F13" s="601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3"/>
      <c r="R13" s="594"/>
    </row>
    <row r="14" spans="1:18" ht="19.5" hidden="1" thickBot="1">
      <c r="A14" s="905"/>
      <c r="B14" s="884" t="s">
        <v>1127</v>
      </c>
      <c r="C14" s="922" t="s">
        <v>1472</v>
      </c>
      <c r="D14" s="647" t="s">
        <v>342</v>
      </c>
      <c r="E14" s="550" t="s">
        <v>19</v>
      </c>
      <c r="F14" s="604" t="s">
        <v>201</v>
      </c>
      <c r="G14" s="604" t="s">
        <v>201</v>
      </c>
      <c r="H14" s="604" t="s">
        <v>201</v>
      </c>
      <c r="I14" s="604" t="s">
        <v>201</v>
      </c>
      <c r="J14" s="604" t="s">
        <v>201</v>
      </c>
      <c r="K14" s="604" t="s">
        <v>201</v>
      </c>
      <c r="L14" s="604" t="s">
        <v>201</v>
      </c>
      <c r="M14" s="604" t="s">
        <v>201</v>
      </c>
      <c r="N14" s="604" t="s">
        <v>201</v>
      </c>
      <c r="O14" s="604" t="s">
        <v>201</v>
      </c>
      <c r="P14" s="604" t="s">
        <v>201</v>
      </c>
      <c r="Q14" s="604" t="s">
        <v>201</v>
      </c>
      <c r="R14" s="647" t="s">
        <v>342</v>
      </c>
    </row>
    <row r="15" spans="1:18" ht="19.5" hidden="1" thickBot="1">
      <c r="A15" s="862"/>
      <c r="B15" s="885"/>
      <c r="C15" s="924"/>
      <c r="D15" s="646"/>
      <c r="E15" s="554" t="s">
        <v>20</v>
      </c>
      <c r="F15" s="608"/>
      <c r="G15" s="609"/>
      <c r="H15" s="609"/>
      <c r="I15" s="609"/>
      <c r="J15" s="609"/>
      <c r="K15" s="609"/>
      <c r="L15" s="609"/>
      <c r="M15" s="609"/>
      <c r="N15" s="609"/>
      <c r="O15" s="609"/>
      <c r="P15" s="609"/>
      <c r="Q15" s="610"/>
      <c r="R15" s="646"/>
    </row>
    <row r="16" spans="1:18" s="109" customFormat="1" ht="62.25" customHeight="1" thickBot="1">
      <c r="A16" s="914"/>
      <c r="B16" s="548" t="s">
        <v>1282</v>
      </c>
      <c r="C16" s="548" t="s">
        <v>1284</v>
      </c>
      <c r="D16" s="549" t="s">
        <v>571</v>
      </c>
      <c r="E16" s="550" t="s">
        <v>19</v>
      </c>
      <c r="F16" s="164"/>
      <c r="G16" s="164"/>
      <c r="H16" s="164"/>
      <c r="I16" s="164"/>
      <c r="J16" s="551" t="s">
        <v>571</v>
      </c>
      <c r="K16" s="164"/>
      <c r="L16" s="164"/>
      <c r="M16" s="164"/>
      <c r="N16" s="164"/>
      <c r="O16" s="164"/>
      <c r="P16" s="164"/>
      <c r="Q16" s="164"/>
      <c r="R16" s="552" t="s">
        <v>209</v>
      </c>
    </row>
    <row r="17" spans="1:18" s="109" customFormat="1" ht="35.25" customHeight="1" thickBot="1">
      <c r="A17" s="915"/>
      <c r="B17" s="553"/>
      <c r="C17" s="548"/>
      <c r="D17" s="549"/>
      <c r="E17" s="554" t="s">
        <v>20</v>
      </c>
      <c r="F17" s="555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7"/>
      <c r="R17" s="558"/>
    </row>
    <row r="18" spans="1:18" s="109" customFormat="1" ht="0.75" customHeight="1" thickBot="1">
      <c r="A18" s="915"/>
      <c r="B18" s="548" t="s">
        <v>1283</v>
      </c>
      <c r="C18" s="548" t="s">
        <v>1342</v>
      </c>
      <c r="D18" s="549" t="s">
        <v>169</v>
      </c>
      <c r="E18" s="550" t="s">
        <v>19</v>
      </c>
      <c r="F18" s="164"/>
      <c r="G18" s="164"/>
      <c r="H18" s="164"/>
      <c r="I18" s="164"/>
      <c r="J18" s="551" t="s">
        <v>169</v>
      </c>
      <c r="K18" s="164"/>
      <c r="L18" s="164"/>
      <c r="M18" s="164"/>
      <c r="N18" s="164"/>
      <c r="O18" s="164"/>
      <c r="P18" s="164"/>
      <c r="Q18" s="164"/>
      <c r="R18" s="552" t="s">
        <v>169</v>
      </c>
    </row>
    <row r="19" spans="1:18" s="109" customFormat="1" ht="0.75" customHeight="1" thickBot="1">
      <c r="A19" s="915"/>
      <c r="B19" s="667"/>
      <c r="C19" s="548"/>
      <c r="D19" s="549"/>
      <c r="E19" s="554" t="s">
        <v>20</v>
      </c>
      <c r="F19" s="555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7"/>
      <c r="R19" s="558"/>
    </row>
    <row r="20" spans="1:18" s="109" customFormat="1" ht="62.25" customHeight="1" thickBot="1">
      <c r="A20" s="915"/>
      <c r="B20" s="872" t="s">
        <v>1267</v>
      </c>
      <c r="C20" s="548" t="s">
        <v>1194</v>
      </c>
      <c r="D20" s="549" t="s">
        <v>1220</v>
      </c>
      <c r="E20" s="550" t="s">
        <v>19</v>
      </c>
      <c r="F20" s="164"/>
      <c r="G20" s="164"/>
      <c r="H20" s="164"/>
      <c r="I20" s="164"/>
      <c r="J20" s="551" t="s">
        <v>571</v>
      </c>
      <c r="K20" s="164"/>
      <c r="L20" s="164"/>
      <c r="M20" s="164"/>
      <c r="N20" s="164"/>
      <c r="O20" s="164"/>
      <c r="P20" s="164"/>
      <c r="Q20" s="164"/>
      <c r="R20" s="552" t="s">
        <v>209</v>
      </c>
    </row>
    <row r="21" spans="1:18" s="109" customFormat="1" ht="35.25" customHeight="1" thickBot="1">
      <c r="A21" s="860">
        <v>3</v>
      </c>
      <c r="B21" s="919"/>
      <c r="C21" s="548"/>
      <c r="D21" s="549"/>
      <c r="E21" s="554" t="s">
        <v>20</v>
      </c>
      <c r="F21" s="555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7"/>
      <c r="R21" s="558"/>
    </row>
    <row r="22" spans="1:18" s="109" customFormat="1" ht="62.25" customHeight="1" thickBot="1">
      <c r="A22" s="916"/>
      <c r="B22" s="548" t="s">
        <v>1269</v>
      </c>
      <c r="C22" s="548" t="s">
        <v>1193</v>
      </c>
      <c r="D22" s="549" t="s">
        <v>1242</v>
      </c>
      <c r="E22" s="550" t="s">
        <v>19</v>
      </c>
      <c r="F22" s="164"/>
      <c r="G22" s="164"/>
      <c r="H22" s="164"/>
      <c r="I22" s="164"/>
      <c r="J22" s="551" t="s">
        <v>571</v>
      </c>
      <c r="K22" s="164"/>
      <c r="L22" s="164"/>
      <c r="M22" s="164"/>
      <c r="N22" s="164"/>
      <c r="O22" s="164"/>
      <c r="P22" s="164"/>
      <c r="Q22" s="164"/>
      <c r="R22" s="552" t="s">
        <v>209</v>
      </c>
    </row>
    <row r="23" spans="1:18" s="109" customFormat="1" ht="35.25" customHeight="1" thickBot="1">
      <c r="A23" s="861"/>
      <c r="B23" s="553"/>
      <c r="C23" s="548"/>
      <c r="D23" s="549"/>
      <c r="E23" s="554" t="s">
        <v>20</v>
      </c>
      <c r="F23" s="555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7"/>
      <c r="R23" s="558"/>
    </row>
    <row r="24" spans="1:18" s="110" customFormat="1" ht="54.75" hidden="1" customHeight="1" thickBot="1">
      <c r="A24" s="862">
        <v>3</v>
      </c>
      <c r="B24" s="548" t="s">
        <v>586</v>
      </c>
      <c r="C24" s="566" t="s">
        <v>572</v>
      </c>
      <c r="D24" s="567" t="s">
        <v>323</v>
      </c>
      <c r="E24" s="550" t="s">
        <v>19</v>
      </c>
      <c r="F24" s="568"/>
      <c r="G24" s="569"/>
      <c r="H24" s="569" t="s">
        <v>322</v>
      </c>
      <c r="I24" s="569"/>
      <c r="J24" s="569"/>
      <c r="K24" s="569" t="s">
        <v>322</v>
      </c>
      <c r="L24" s="569"/>
      <c r="M24" s="569"/>
      <c r="N24" s="569" t="s">
        <v>322</v>
      </c>
      <c r="O24" s="569"/>
      <c r="P24" s="569"/>
      <c r="Q24" s="570" t="s">
        <v>322</v>
      </c>
      <c r="R24" s="565" t="s">
        <v>157</v>
      </c>
    </row>
    <row r="25" spans="1:18" s="110" customFormat="1" ht="30" hidden="1" customHeight="1" thickBot="1">
      <c r="A25" s="862"/>
      <c r="B25" s="571"/>
      <c r="C25" s="572"/>
      <c r="D25" s="573"/>
      <c r="E25" s="554" t="s">
        <v>20</v>
      </c>
      <c r="F25" s="574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6"/>
      <c r="R25" s="565"/>
    </row>
    <row r="26" spans="1:18" s="110" customFormat="1" ht="67.5" customHeight="1">
      <c r="A26" s="917">
        <v>3</v>
      </c>
      <c r="B26" s="577" t="s">
        <v>1588</v>
      </c>
      <c r="C26" s="548" t="s">
        <v>1192</v>
      </c>
      <c r="D26" s="578" t="s">
        <v>209</v>
      </c>
      <c r="E26" s="579" t="s">
        <v>19</v>
      </c>
      <c r="F26" s="580"/>
      <c r="G26" s="581"/>
      <c r="H26" s="582" t="s">
        <v>530</v>
      </c>
      <c r="I26" s="581"/>
      <c r="J26" s="581"/>
      <c r="K26" s="583" t="s">
        <v>530</v>
      </c>
      <c r="L26" s="581"/>
      <c r="M26" s="581"/>
      <c r="N26" s="583" t="s">
        <v>1187</v>
      </c>
      <c r="O26" s="581"/>
      <c r="P26" s="581"/>
      <c r="Q26" s="584" t="s">
        <v>530</v>
      </c>
      <c r="R26" s="565" t="s">
        <v>209</v>
      </c>
    </row>
    <row r="27" spans="1:18" s="110" customFormat="1" ht="30" customHeight="1" thickBot="1">
      <c r="A27" s="918"/>
      <c r="B27" s="559"/>
      <c r="C27" s="560"/>
      <c r="D27" s="585"/>
      <c r="E27" s="561" t="s">
        <v>20</v>
      </c>
      <c r="F27" s="562"/>
      <c r="G27" s="563"/>
      <c r="H27" s="563"/>
      <c r="I27" s="563"/>
      <c r="J27" s="563"/>
      <c r="K27" s="563"/>
      <c r="L27" s="563"/>
      <c r="M27" s="565"/>
      <c r="N27" s="563"/>
      <c r="O27" s="563"/>
      <c r="P27" s="563"/>
      <c r="Q27" s="564"/>
      <c r="R27" s="565"/>
    </row>
    <row r="28" spans="1:18" s="110" customFormat="1" ht="53.25" customHeight="1">
      <c r="A28" s="862">
        <v>4</v>
      </c>
      <c r="B28" s="548" t="s">
        <v>1188</v>
      </c>
      <c r="C28" s="548" t="s">
        <v>1191</v>
      </c>
      <c r="D28" s="578" t="s">
        <v>343</v>
      </c>
      <c r="E28" s="550" t="s">
        <v>19</v>
      </c>
      <c r="F28" s="568"/>
      <c r="G28" s="569"/>
      <c r="H28" s="586" t="s">
        <v>773</v>
      </c>
      <c r="I28" s="569"/>
      <c r="J28" s="569"/>
      <c r="K28" s="569" t="s">
        <v>773</v>
      </c>
      <c r="L28" s="569"/>
      <c r="M28" s="569"/>
      <c r="N28" s="569" t="s">
        <v>773</v>
      </c>
      <c r="O28" s="569"/>
      <c r="P28" s="569"/>
      <c r="Q28" s="570" t="s">
        <v>773</v>
      </c>
      <c r="R28" s="565" t="s">
        <v>201</v>
      </c>
    </row>
    <row r="29" spans="1:18" s="110" customFormat="1" ht="30" customHeight="1" thickBot="1">
      <c r="A29" s="862"/>
      <c r="B29" s="553"/>
      <c r="C29" s="560"/>
      <c r="D29" s="585"/>
      <c r="E29" s="554" t="s">
        <v>20</v>
      </c>
      <c r="F29" s="574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6"/>
      <c r="R29" s="565"/>
    </row>
    <row r="30" spans="1:18" s="110" customFormat="1" ht="50.25" customHeight="1">
      <c r="A30" s="868">
        <v>5</v>
      </c>
      <c r="B30" s="587" t="s">
        <v>1139</v>
      </c>
      <c r="C30" s="858" t="s">
        <v>1200</v>
      </c>
      <c r="D30" s="578" t="s">
        <v>1189</v>
      </c>
      <c r="E30" s="579" t="s">
        <v>19</v>
      </c>
      <c r="F30" s="580"/>
      <c r="G30" s="581"/>
      <c r="H30" s="581"/>
      <c r="I30" s="581"/>
      <c r="J30" s="581"/>
      <c r="K30" s="581"/>
      <c r="L30" s="581"/>
      <c r="M30" s="581" t="s">
        <v>650</v>
      </c>
      <c r="N30" s="581"/>
      <c r="O30" s="581"/>
      <c r="P30" s="581"/>
      <c r="Q30" s="584"/>
      <c r="R30" s="565" t="s">
        <v>767</v>
      </c>
    </row>
    <row r="31" spans="1:18" s="110" customFormat="1" ht="26.25" customHeight="1" thickBot="1">
      <c r="A31" s="869"/>
      <c r="B31" s="588"/>
      <c r="C31" s="859"/>
      <c r="D31" s="585"/>
      <c r="E31" s="561" t="s">
        <v>20</v>
      </c>
      <c r="F31" s="562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4"/>
      <c r="R31" s="565"/>
    </row>
    <row r="32" spans="1:18" s="111" customFormat="1" ht="60" hidden="1" customHeight="1" thickBot="1">
      <c r="A32" s="866">
        <v>7</v>
      </c>
      <c r="B32" s="548" t="s">
        <v>184</v>
      </c>
      <c r="C32" s="548" t="s">
        <v>154</v>
      </c>
      <c r="D32" s="589" t="s">
        <v>324</v>
      </c>
      <c r="E32" s="550" t="s">
        <v>19</v>
      </c>
      <c r="F32" s="590"/>
      <c r="G32" s="591"/>
      <c r="H32" s="591" t="s">
        <v>324</v>
      </c>
      <c r="I32" s="591"/>
      <c r="J32" s="591"/>
      <c r="K32" s="591"/>
      <c r="L32" s="591"/>
      <c r="M32" s="591"/>
      <c r="N32" s="591"/>
      <c r="O32" s="591"/>
      <c r="P32" s="591"/>
      <c r="Q32" s="592"/>
      <c r="R32" s="593" t="s">
        <v>222</v>
      </c>
    </row>
    <row r="33" spans="1:18" s="111" customFormat="1" ht="30" hidden="1" customHeight="1" thickBot="1">
      <c r="A33" s="867"/>
      <c r="B33" s="553"/>
      <c r="C33" s="560"/>
      <c r="D33" s="594"/>
      <c r="E33" s="554" t="s">
        <v>20</v>
      </c>
      <c r="F33" s="595"/>
      <c r="G33" s="596"/>
      <c r="H33" s="596"/>
      <c r="I33" s="596"/>
      <c r="J33" s="596"/>
      <c r="K33" s="596"/>
      <c r="L33" s="596"/>
      <c r="M33" s="596"/>
      <c r="N33" s="596"/>
      <c r="O33" s="596"/>
      <c r="P33" s="596"/>
      <c r="Q33" s="597"/>
      <c r="R33" s="593"/>
    </row>
    <row r="34" spans="1:18" s="112" customFormat="1" ht="38.25" customHeight="1">
      <c r="A34" s="860">
        <v>6</v>
      </c>
      <c r="B34" s="907" t="s">
        <v>654</v>
      </c>
      <c r="C34" s="858" t="s">
        <v>1191</v>
      </c>
      <c r="D34" s="598" t="s">
        <v>157</v>
      </c>
      <c r="E34" s="579" t="s">
        <v>19</v>
      </c>
      <c r="F34" s="599"/>
      <c r="G34" s="599"/>
      <c r="H34" s="599" t="s">
        <v>322</v>
      </c>
      <c r="I34" s="599"/>
      <c r="J34" s="599"/>
      <c r="K34" s="599" t="s">
        <v>322</v>
      </c>
      <c r="L34" s="599"/>
      <c r="M34" s="599"/>
      <c r="N34" s="599" t="s">
        <v>322</v>
      </c>
      <c r="O34" s="599"/>
      <c r="P34" s="599"/>
      <c r="Q34" s="599" t="s">
        <v>322</v>
      </c>
      <c r="R34" s="600" t="s">
        <v>157</v>
      </c>
    </row>
    <row r="35" spans="1:18" s="112" customFormat="1" ht="45" customHeight="1" thickBot="1">
      <c r="A35" s="861"/>
      <c r="B35" s="908"/>
      <c r="C35" s="859"/>
      <c r="D35" s="594"/>
      <c r="E35" s="561" t="s">
        <v>20</v>
      </c>
      <c r="F35" s="601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3"/>
      <c r="R35" s="600"/>
    </row>
    <row r="36" spans="1:18" s="113" customFormat="1" ht="62.25" customHeight="1">
      <c r="A36" s="905">
        <v>7</v>
      </c>
      <c r="B36" s="909" t="s">
        <v>1199</v>
      </c>
      <c r="C36" s="858" t="s">
        <v>1200</v>
      </c>
      <c r="D36" s="598" t="s">
        <v>209</v>
      </c>
      <c r="E36" s="550" t="s">
        <v>19</v>
      </c>
      <c r="F36" s="604"/>
      <c r="G36" s="605"/>
      <c r="H36" s="605"/>
      <c r="I36" s="605" t="s">
        <v>530</v>
      </c>
      <c r="J36" s="605"/>
      <c r="K36" s="605"/>
      <c r="L36" s="605"/>
      <c r="M36" s="605" t="s">
        <v>768</v>
      </c>
      <c r="N36" s="605"/>
      <c r="O36" s="605"/>
      <c r="P36" s="605"/>
      <c r="Q36" s="606" t="s">
        <v>793</v>
      </c>
      <c r="R36" s="607" t="s">
        <v>166</v>
      </c>
    </row>
    <row r="37" spans="1:18" s="113" customFormat="1" ht="37.5" customHeight="1" thickBot="1">
      <c r="A37" s="906"/>
      <c r="B37" s="910"/>
      <c r="C37" s="859"/>
      <c r="D37" s="594"/>
      <c r="E37" s="554" t="s">
        <v>20</v>
      </c>
      <c r="F37" s="608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10"/>
      <c r="R37" s="607"/>
    </row>
    <row r="38" spans="1:18" s="113" customFormat="1" ht="62.25" customHeight="1">
      <c r="A38" s="905">
        <v>8</v>
      </c>
      <c r="B38" s="909" t="s">
        <v>1312</v>
      </c>
      <c r="C38" s="858" t="s">
        <v>1200</v>
      </c>
      <c r="D38" s="598" t="s">
        <v>1311</v>
      </c>
      <c r="E38" s="550" t="s">
        <v>19</v>
      </c>
      <c r="F38" s="604"/>
      <c r="G38" s="605"/>
      <c r="H38" s="605"/>
      <c r="I38" s="605" t="s">
        <v>530</v>
      </c>
      <c r="J38" s="605"/>
      <c r="K38" s="605"/>
      <c r="L38" s="605"/>
      <c r="M38" s="605" t="s">
        <v>768</v>
      </c>
      <c r="N38" s="605"/>
      <c r="O38" s="605"/>
      <c r="P38" s="605"/>
      <c r="Q38" s="606" t="s">
        <v>793</v>
      </c>
      <c r="R38" s="607" t="s">
        <v>166</v>
      </c>
    </row>
    <row r="39" spans="1:18" s="113" customFormat="1" ht="27" customHeight="1" thickBot="1">
      <c r="A39" s="906"/>
      <c r="B39" s="910"/>
      <c r="C39" s="859"/>
      <c r="D39" s="594"/>
      <c r="E39" s="554" t="s">
        <v>20</v>
      </c>
      <c r="F39" s="608"/>
      <c r="G39" s="609"/>
      <c r="H39" s="609"/>
      <c r="I39" s="609"/>
      <c r="J39" s="609"/>
      <c r="K39" s="609"/>
      <c r="L39" s="609"/>
      <c r="M39" s="609"/>
      <c r="N39" s="609"/>
      <c r="O39" s="609"/>
      <c r="P39" s="609"/>
      <c r="Q39" s="610"/>
      <c r="R39" s="607"/>
    </row>
    <row r="40" spans="1:18" ht="30" hidden="1" customHeight="1" thickBot="1">
      <c r="A40" s="862">
        <v>9</v>
      </c>
      <c r="B40" s="870" t="s">
        <v>656</v>
      </c>
      <c r="C40" s="858" t="s">
        <v>1160</v>
      </c>
      <c r="D40" s="578" t="s">
        <v>657</v>
      </c>
      <c r="E40" s="550" t="s">
        <v>19</v>
      </c>
      <c r="F40" s="568"/>
      <c r="G40" s="569"/>
      <c r="H40" s="569" t="s">
        <v>769</v>
      </c>
      <c r="I40" s="569"/>
      <c r="J40" s="569"/>
      <c r="K40" s="569" t="s">
        <v>769</v>
      </c>
      <c r="L40" s="569"/>
      <c r="M40" s="569"/>
      <c r="N40" s="569"/>
      <c r="O40" s="569" t="s">
        <v>769</v>
      </c>
      <c r="P40" s="569"/>
      <c r="Q40" s="570"/>
      <c r="R40" s="565" t="s">
        <v>657</v>
      </c>
    </row>
    <row r="41" spans="1:18" ht="62.25" hidden="1" customHeight="1" thickBot="1">
      <c r="A41" s="862"/>
      <c r="B41" s="871"/>
      <c r="C41" s="859"/>
      <c r="D41" s="585"/>
      <c r="E41" s="554" t="s">
        <v>20</v>
      </c>
      <c r="F41" s="574"/>
      <c r="G41" s="575"/>
      <c r="H41" s="618"/>
      <c r="I41" s="619"/>
      <c r="J41" s="575"/>
      <c r="K41" s="618"/>
      <c r="L41" s="575"/>
      <c r="M41" s="575"/>
      <c r="N41" s="618"/>
      <c r="O41" s="575"/>
      <c r="P41" s="575"/>
      <c r="Q41" s="620"/>
      <c r="R41" s="565"/>
    </row>
    <row r="42" spans="1:18" ht="41.25" customHeight="1" thickBot="1">
      <c r="A42" s="868">
        <v>10</v>
      </c>
      <c r="B42" s="925" t="s">
        <v>1201</v>
      </c>
      <c r="C42" s="858" t="s">
        <v>1473</v>
      </c>
      <c r="D42" s="578" t="s">
        <v>202</v>
      </c>
      <c r="E42" s="579" t="s">
        <v>19</v>
      </c>
      <c r="F42" s="580"/>
      <c r="G42" s="581"/>
      <c r="H42" s="621">
        <v>750000</v>
      </c>
      <c r="I42" s="581"/>
      <c r="J42" s="581"/>
      <c r="K42" s="622">
        <v>750000</v>
      </c>
      <c r="L42" s="581"/>
      <c r="M42" s="581"/>
      <c r="N42" s="581" t="s">
        <v>768</v>
      </c>
      <c r="O42" s="581"/>
      <c r="P42" s="581"/>
      <c r="Q42" s="623">
        <v>750000</v>
      </c>
      <c r="R42" s="578" t="s">
        <v>202</v>
      </c>
    </row>
    <row r="43" spans="1:18" ht="58.5" customHeight="1" thickBot="1">
      <c r="A43" s="869"/>
      <c r="B43" s="926"/>
      <c r="C43" s="859"/>
      <c r="D43" s="585"/>
      <c r="E43" s="561" t="s">
        <v>20</v>
      </c>
      <c r="F43" s="562"/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4"/>
      <c r="R43" s="585"/>
    </row>
    <row r="44" spans="1:18" ht="38.25" customHeight="1">
      <c r="A44" s="726">
        <v>11</v>
      </c>
      <c r="B44" s="729" t="s">
        <v>1327</v>
      </c>
      <c r="C44" s="736" t="s">
        <v>1474</v>
      </c>
      <c r="D44" s="578" t="s">
        <v>1328</v>
      </c>
      <c r="E44" s="550" t="s">
        <v>19</v>
      </c>
      <c r="F44" s="590"/>
      <c r="G44" s="591" t="s">
        <v>770</v>
      </c>
      <c r="H44" s="591"/>
      <c r="I44" s="591" t="s">
        <v>770</v>
      </c>
      <c r="J44" s="591"/>
      <c r="K44" s="591" t="s">
        <v>770</v>
      </c>
      <c r="L44" s="591"/>
      <c r="M44" s="591" t="s">
        <v>770</v>
      </c>
      <c r="N44" s="591"/>
      <c r="O44" s="591" t="s">
        <v>770</v>
      </c>
      <c r="P44" s="591"/>
      <c r="Q44" s="592" t="s">
        <v>770</v>
      </c>
      <c r="R44" s="578" t="s">
        <v>152</v>
      </c>
    </row>
    <row r="45" spans="1:18" ht="50.25" customHeight="1" thickBot="1">
      <c r="A45" s="727"/>
      <c r="B45" s="730"/>
      <c r="C45" s="725"/>
      <c r="D45" s="594"/>
      <c r="E45" s="554" t="s">
        <v>20</v>
      </c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7"/>
      <c r="R45" s="594"/>
    </row>
    <row r="46" spans="1:18" ht="33.75" hidden="1" customHeight="1" thickBot="1">
      <c r="A46" s="860" t="s">
        <v>1137</v>
      </c>
      <c r="B46" s="872"/>
      <c r="C46" s="858" t="s">
        <v>659</v>
      </c>
      <c r="D46" s="598" t="s">
        <v>152</v>
      </c>
      <c r="E46" s="579" t="s">
        <v>19</v>
      </c>
      <c r="F46" s="599"/>
      <c r="G46" s="599"/>
      <c r="H46" s="599"/>
      <c r="I46" s="599"/>
      <c r="J46" s="599"/>
      <c r="K46" s="599"/>
      <c r="L46" s="599" t="s">
        <v>794</v>
      </c>
      <c r="M46" s="599"/>
      <c r="N46" s="599"/>
      <c r="O46" s="599"/>
      <c r="P46" s="599"/>
      <c r="Q46" s="599"/>
      <c r="R46" s="624" t="s">
        <v>152</v>
      </c>
    </row>
    <row r="47" spans="1:18" ht="57" hidden="1" customHeight="1" thickBot="1">
      <c r="A47" s="861"/>
      <c r="B47" s="873"/>
      <c r="C47" s="859"/>
      <c r="D47" s="594"/>
      <c r="E47" s="561" t="s">
        <v>20</v>
      </c>
      <c r="F47" s="625"/>
      <c r="G47" s="626"/>
      <c r="H47" s="626"/>
      <c r="I47" s="626"/>
      <c r="J47" s="626"/>
      <c r="K47" s="626"/>
      <c r="L47" s="626"/>
      <c r="M47" s="626"/>
      <c r="N47" s="626"/>
      <c r="O47" s="626"/>
      <c r="P47" s="626"/>
      <c r="Q47" s="627"/>
      <c r="R47" s="628"/>
    </row>
    <row r="48" spans="1:18" ht="38.25" customHeight="1">
      <c r="A48" s="866">
        <v>11</v>
      </c>
      <c r="B48" s="925" t="s">
        <v>1332</v>
      </c>
      <c r="C48" s="858" t="s">
        <v>1475</v>
      </c>
      <c r="D48" s="578" t="s">
        <v>1329</v>
      </c>
      <c r="E48" s="550" t="s">
        <v>19</v>
      </c>
      <c r="F48" s="590"/>
      <c r="G48" s="591" t="s">
        <v>770</v>
      </c>
      <c r="H48" s="591"/>
      <c r="I48" s="591" t="s">
        <v>770</v>
      </c>
      <c r="J48" s="591"/>
      <c r="K48" s="591" t="s">
        <v>770</v>
      </c>
      <c r="L48" s="591"/>
      <c r="M48" s="591" t="s">
        <v>770</v>
      </c>
      <c r="N48" s="591"/>
      <c r="O48" s="591" t="s">
        <v>770</v>
      </c>
      <c r="P48" s="591"/>
      <c r="Q48" s="592" t="s">
        <v>770</v>
      </c>
      <c r="R48" s="578" t="s">
        <v>152</v>
      </c>
    </row>
    <row r="49" spans="1:18" ht="50.25" customHeight="1" thickBot="1">
      <c r="A49" s="867"/>
      <c r="B49" s="926"/>
      <c r="C49" s="859"/>
      <c r="D49" s="594"/>
      <c r="E49" s="554" t="s">
        <v>20</v>
      </c>
      <c r="F49" s="595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7"/>
      <c r="R49" s="594"/>
    </row>
    <row r="50" spans="1:18" ht="38.25" customHeight="1">
      <c r="A50" s="866">
        <v>11</v>
      </c>
      <c r="B50" s="925" t="s">
        <v>1331</v>
      </c>
      <c r="C50" s="858" t="s">
        <v>1341</v>
      </c>
      <c r="D50" s="578" t="s">
        <v>1330</v>
      </c>
      <c r="E50" s="550" t="s">
        <v>19</v>
      </c>
      <c r="F50" s="590"/>
      <c r="G50" s="591" t="s">
        <v>770</v>
      </c>
      <c r="H50" s="591"/>
      <c r="I50" s="591" t="s">
        <v>770</v>
      </c>
      <c r="J50" s="591"/>
      <c r="K50" s="591" t="s">
        <v>770</v>
      </c>
      <c r="L50" s="591"/>
      <c r="M50" s="591" t="s">
        <v>770</v>
      </c>
      <c r="N50" s="591"/>
      <c r="O50" s="591" t="s">
        <v>770</v>
      </c>
      <c r="P50" s="591"/>
      <c r="Q50" s="592" t="s">
        <v>770</v>
      </c>
      <c r="R50" s="578" t="s">
        <v>152</v>
      </c>
    </row>
    <row r="51" spans="1:18" ht="50.25" customHeight="1" thickBot="1">
      <c r="A51" s="867"/>
      <c r="B51" s="926"/>
      <c r="C51" s="859"/>
      <c r="D51" s="594"/>
      <c r="E51" s="554" t="s">
        <v>20</v>
      </c>
      <c r="F51" s="595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7"/>
      <c r="R51" s="594"/>
    </row>
    <row r="52" spans="1:18" ht="51.75" customHeight="1">
      <c r="A52" s="629">
        <v>12</v>
      </c>
      <c r="B52" s="895" t="s">
        <v>1202</v>
      </c>
      <c r="C52" s="858" t="s">
        <v>1476</v>
      </c>
      <c r="D52" s="731" t="s">
        <v>156</v>
      </c>
      <c r="E52" s="579" t="s">
        <v>19</v>
      </c>
      <c r="F52" s="631"/>
      <c r="G52" s="631"/>
      <c r="H52" s="631"/>
      <c r="I52" s="631" t="s">
        <v>169</v>
      </c>
      <c r="J52" s="631"/>
      <c r="K52" s="631"/>
      <c r="L52" s="631"/>
      <c r="M52" s="631"/>
      <c r="N52" s="631"/>
      <c r="O52" s="631"/>
      <c r="P52" s="631"/>
      <c r="Q52" s="631"/>
      <c r="R52" s="632" t="s">
        <v>155</v>
      </c>
    </row>
    <row r="53" spans="1:18" ht="50.25" customHeight="1" thickBot="1">
      <c r="A53" s="629"/>
      <c r="B53" s="896"/>
      <c r="C53" s="859"/>
      <c r="D53" s="728"/>
      <c r="E53" s="634" t="s">
        <v>20</v>
      </c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5"/>
    </row>
    <row r="54" spans="1:18" ht="39.75" hidden="1" customHeight="1" thickBot="1">
      <c r="A54" s="899"/>
      <c r="B54" s="872" t="s">
        <v>235</v>
      </c>
      <c r="C54" s="865"/>
      <c r="D54" s="940" t="s">
        <v>236</v>
      </c>
      <c r="E54" s="550" t="s">
        <v>19</v>
      </c>
      <c r="F54" s="604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938" t="s">
        <v>236</v>
      </c>
    </row>
    <row r="55" spans="1:18" ht="57" hidden="1" customHeight="1" thickBot="1">
      <c r="A55" s="900"/>
      <c r="B55" s="873"/>
      <c r="C55" s="865"/>
      <c r="D55" s="939"/>
      <c r="E55" s="554" t="s">
        <v>20</v>
      </c>
      <c r="F55" s="608"/>
      <c r="G55" s="609"/>
      <c r="H55" s="609"/>
      <c r="I55" s="609"/>
      <c r="J55" s="609"/>
      <c r="K55" s="609"/>
      <c r="L55" s="609"/>
      <c r="M55" s="609"/>
      <c r="N55" s="609"/>
      <c r="O55" s="609"/>
      <c r="P55" s="609"/>
      <c r="Q55" s="610"/>
      <c r="R55" s="939"/>
    </row>
    <row r="56" spans="1:18" ht="36" hidden="1" customHeight="1" thickBot="1">
      <c r="A56" s="868"/>
      <c r="B56" s="863" t="s">
        <v>237</v>
      </c>
      <c r="C56" s="858" t="s">
        <v>752</v>
      </c>
      <c r="D56" s="636" t="s">
        <v>344</v>
      </c>
      <c r="E56" s="579" t="s">
        <v>19</v>
      </c>
      <c r="F56" s="612"/>
      <c r="G56" s="612"/>
      <c r="H56" s="612"/>
      <c r="I56" s="612"/>
      <c r="J56" s="612"/>
      <c r="K56" s="612"/>
      <c r="L56" s="612"/>
      <c r="M56" s="612"/>
      <c r="N56" s="612"/>
      <c r="O56" s="612"/>
      <c r="P56" s="612"/>
      <c r="Q56" s="612"/>
      <c r="R56" s="636" t="s">
        <v>344</v>
      </c>
    </row>
    <row r="57" spans="1:18" ht="0.75" hidden="1" customHeight="1" thickBot="1">
      <c r="A57" s="869"/>
      <c r="B57" s="864"/>
      <c r="C57" s="859"/>
      <c r="D57" s="637"/>
      <c r="E57" s="561" t="s">
        <v>20</v>
      </c>
      <c r="F57" s="614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6"/>
      <c r="R57" s="637"/>
    </row>
    <row r="58" spans="1:18" ht="31.5" hidden="1" customHeight="1" thickBot="1">
      <c r="A58" s="862"/>
      <c r="B58" s="863" t="s">
        <v>238</v>
      </c>
      <c r="C58" s="858" t="s">
        <v>751</v>
      </c>
      <c r="D58" s="638" t="s">
        <v>239</v>
      </c>
      <c r="E58" s="550" t="s">
        <v>19</v>
      </c>
      <c r="F58" s="568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70"/>
      <c r="R58" s="638" t="s">
        <v>239</v>
      </c>
    </row>
    <row r="59" spans="1:18" ht="55.5" hidden="1" customHeight="1" thickBot="1">
      <c r="A59" s="862"/>
      <c r="B59" s="864"/>
      <c r="C59" s="859"/>
      <c r="D59" s="585"/>
      <c r="E59" s="554" t="s">
        <v>20</v>
      </c>
      <c r="F59" s="574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6"/>
      <c r="R59" s="585"/>
    </row>
    <row r="60" spans="1:18" ht="0.75" hidden="1" customHeight="1" thickBot="1">
      <c r="A60" s="868"/>
      <c r="B60" s="863" t="s">
        <v>240</v>
      </c>
      <c r="C60" s="858"/>
      <c r="D60" s="578" t="s">
        <v>241</v>
      </c>
      <c r="E60" s="579" t="s">
        <v>19</v>
      </c>
      <c r="F60" s="580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4"/>
      <c r="R60" s="578" t="s">
        <v>241</v>
      </c>
    </row>
    <row r="61" spans="1:18" ht="53.25" hidden="1" customHeight="1" thickBot="1">
      <c r="A61" s="869"/>
      <c r="B61" s="864"/>
      <c r="C61" s="859"/>
      <c r="D61" s="585"/>
      <c r="E61" s="561" t="s">
        <v>20</v>
      </c>
      <c r="F61" s="562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4"/>
      <c r="R61" s="585"/>
    </row>
    <row r="62" spans="1:18" ht="0.75" customHeight="1" thickBot="1">
      <c r="A62" s="866"/>
      <c r="B62" s="863" t="s">
        <v>242</v>
      </c>
      <c r="C62" s="858" t="s">
        <v>753</v>
      </c>
      <c r="D62" s="639" t="s">
        <v>234</v>
      </c>
      <c r="E62" s="550" t="s">
        <v>19</v>
      </c>
      <c r="F62" s="590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2"/>
      <c r="R62" s="639" t="s">
        <v>234</v>
      </c>
    </row>
    <row r="63" spans="1:18" ht="60.75" hidden="1" customHeight="1" thickBot="1">
      <c r="A63" s="867"/>
      <c r="B63" s="864"/>
      <c r="C63" s="859"/>
      <c r="D63" s="640"/>
      <c r="E63" s="554" t="s">
        <v>20</v>
      </c>
      <c r="F63" s="595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7"/>
      <c r="R63" s="640"/>
    </row>
    <row r="64" spans="1:18" ht="3" hidden="1" customHeight="1" thickBot="1">
      <c r="A64" s="860"/>
      <c r="B64" s="863" t="s">
        <v>243</v>
      </c>
      <c r="C64" s="858" t="s">
        <v>754</v>
      </c>
      <c r="D64" s="598" t="s">
        <v>244</v>
      </c>
      <c r="E64" s="579" t="s">
        <v>19</v>
      </c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641" t="s">
        <v>244</v>
      </c>
    </row>
    <row r="65" spans="1:18" ht="53.25" hidden="1" customHeight="1" thickBot="1">
      <c r="A65" s="861"/>
      <c r="B65" s="864"/>
      <c r="C65" s="859"/>
      <c r="D65" s="594"/>
      <c r="E65" s="561" t="s">
        <v>20</v>
      </c>
      <c r="F65" s="601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3"/>
      <c r="R65" s="594"/>
    </row>
    <row r="66" spans="1:18" ht="51.75" customHeight="1">
      <c r="A66" s="629">
        <v>13</v>
      </c>
      <c r="B66" s="872" t="s">
        <v>1203</v>
      </c>
      <c r="C66" s="858" t="s">
        <v>1205</v>
      </c>
      <c r="D66" s="630" t="s">
        <v>710</v>
      </c>
      <c r="E66" s="579" t="s">
        <v>19</v>
      </c>
      <c r="F66" s="631"/>
      <c r="G66" s="631"/>
      <c r="H66" s="631"/>
      <c r="I66" s="631" t="s">
        <v>169</v>
      </c>
      <c r="J66" s="631"/>
      <c r="K66" s="631"/>
      <c r="L66" s="631"/>
      <c r="M66" s="631"/>
      <c r="N66" s="631"/>
      <c r="O66" s="631"/>
      <c r="P66" s="631"/>
      <c r="Q66" s="631"/>
      <c r="R66" s="632" t="s">
        <v>155</v>
      </c>
    </row>
    <row r="67" spans="1:18" ht="50.25" customHeight="1" thickBot="1">
      <c r="A67" s="629"/>
      <c r="B67" s="873"/>
      <c r="C67" s="859"/>
      <c r="D67" s="633"/>
      <c r="E67" s="634" t="s">
        <v>20</v>
      </c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5"/>
    </row>
    <row r="68" spans="1:18" ht="51.75" customHeight="1">
      <c r="A68" s="629">
        <v>12</v>
      </c>
      <c r="B68" s="872" t="s">
        <v>1265</v>
      </c>
      <c r="C68" s="858" t="s">
        <v>1205</v>
      </c>
      <c r="D68" s="630" t="s">
        <v>234</v>
      </c>
      <c r="E68" s="579" t="s">
        <v>19</v>
      </c>
      <c r="F68" s="631"/>
      <c r="G68" s="631"/>
      <c r="H68" s="631"/>
      <c r="I68" s="631" t="s">
        <v>169</v>
      </c>
      <c r="J68" s="631"/>
      <c r="K68" s="631"/>
      <c r="L68" s="631"/>
      <c r="M68" s="631"/>
      <c r="N68" s="631"/>
      <c r="O68" s="631"/>
      <c r="P68" s="631"/>
      <c r="Q68" s="631"/>
      <c r="R68" s="632" t="s">
        <v>155</v>
      </c>
    </row>
    <row r="69" spans="1:18" ht="50.25" customHeight="1" thickBot="1">
      <c r="A69" s="629"/>
      <c r="B69" s="873"/>
      <c r="C69" s="859"/>
      <c r="D69" s="633"/>
      <c r="E69" s="634" t="s">
        <v>20</v>
      </c>
      <c r="F69" s="631"/>
      <c r="G69" s="631"/>
      <c r="H69" s="631"/>
      <c r="I69" s="631"/>
      <c r="J69" s="631"/>
      <c r="K69" s="631"/>
      <c r="L69" s="631"/>
      <c r="M69" s="631"/>
      <c r="N69" s="631"/>
      <c r="O69" s="631"/>
      <c r="P69" s="631"/>
      <c r="Q69" s="631"/>
      <c r="R69" s="635"/>
    </row>
    <row r="70" spans="1:18" ht="43.5" customHeight="1">
      <c r="A70" s="899">
        <v>14</v>
      </c>
      <c r="B70" s="863" t="s">
        <v>1204</v>
      </c>
      <c r="C70" s="858" t="s">
        <v>1206</v>
      </c>
      <c r="D70" s="598" t="s">
        <v>209</v>
      </c>
      <c r="E70" s="550" t="s">
        <v>19</v>
      </c>
      <c r="F70" s="604"/>
      <c r="G70" s="605"/>
      <c r="H70" s="605" t="s">
        <v>530</v>
      </c>
      <c r="I70" s="605"/>
      <c r="J70" s="605"/>
      <c r="K70" s="605" t="s">
        <v>530</v>
      </c>
      <c r="L70" s="605"/>
      <c r="M70" s="605"/>
      <c r="N70" s="605" t="s">
        <v>530</v>
      </c>
      <c r="O70" s="605"/>
      <c r="P70" s="605"/>
      <c r="Q70" s="605" t="s">
        <v>530</v>
      </c>
      <c r="R70" s="598" t="s">
        <v>209</v>
      </c>
    </row>
    <row r="71" spans="1:18" ht="72.75" customHeight="1" thickBot="1">
      <c r="A71" s="900"/>
      <c r="B71" s="864"/>
      <c r="C71" s="859"/>
      <c r="D71" s="594"/>
      <c r="E71" s="554" t="s">
        <v>20</v>
      </c>
      <c r="F71" s="608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10"/>
      <c r="R71" s="594"/>
    </row>
    <row r="72" spans="1:18" ht="43.5" customHeight="1">
      <c r="A72" s="899">
        <v>15</v>
      </c>
      <c r="B72" s="863" t="s">
        <v>1270</v>
      </c>
      <c r="C72" s="858" t="s">
        <v>1206</v>
      </c>
      <c r="D72" s="598" t="s">
        <v>221</v>
      </c>
      <c r="E72" s="550" t="s">
        <v>19</v>
      </c>
      <c r="F72" s="604"/>
      <c r="G72" s="605"/>
      <c r="H72" s="605" t="s">
        <v>530</v>
      </c>
      <c r="I72" s="605"/>
      <c r="J72" s="605"/>
      <c r="K72" s="605" t="s">
        <v>530</v>
      </c>
      <c r="L72" s="605"/>
      <c r="M72" s="605"/>
      <c r="N72" s="605" t="s">
        <v>530</v>
      </c>
      <c r="O72" s="605"/>
      <c r="P72" s="605"/>
      <c r="Q72" s="605" t="s">
        <v>530</v>
      </c>
      <c r="R72" s="598" t="s">
        <v>209</v>
      </c>
    </row>
    <row r="73" spans="1:18" ht="72.75" customHeight="1" thickBot="1">
      <c r="A73" s="900"/>
      <c r="B73" s="864"/>
      <c r="C73" s="859"/>
      <c r="D73" s="594"/>
      <c r="E73" s="554" t="s">
        <v>20</v>
      </c>
      <c r="F73" s="608"/>
      <c r="G73" s="609"/>
      <c r="H73" s="609"/>
      <c r="I73" s="609"/>
      <c r="J73" s="609"/>
      <c r="K73" s="609"/>
      <c r="L73" s="609"/>
      <c r="M73" s="609"/>
      <c r="N73" s="609"/>
      <c r="O73" s="609"/>
      <c r="P73" s="609"/>
      <c r="Q73" s="610"/>
      <c r="R73" s="594"/>
    </row>
    <row r="74" spans="1:18" ht="0.75" hidden="1" customHeight="1" thickBot="1">
      <c r="A74" s="862"/>
      <c r="B74" s="863" t="s">
        <v>249</v>
      </c>
      <c r="C74" s="548"/>
      <c r="D74" s="940" t="s">
        <v>250</v>
      </c>
      <c r="E74" s="550" t="s">
        <v>19</v>
      </c>
      <c r="F74" s="568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70"/>
      <c r="R74" s="940" t="s">
        <v>250</v>
      </c>
    </row>
    <row r="75" spans="1:18" ht="70.5" hidden="1" customHeight="1" thickBot="1">
      <c r="A75" s="862"/>
      <c r="B75" s="864"/>
      <c r="C75" s="560"/>
      <c r="D75" s="939"/>
      <c r="E75" s="554" t="s">
        <v>20</v>
      </c>
      <c r="F75" s="574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6"/>
      <c r="R75" s="939"/>
    </row>
    <row r="76" spans="1:18" ht="26.25" hidden="1" customHeight="1" thickBot="1">
      <c r="A76" s="868"/>
      <c r="B76" s="863" t="s">
        <v>774</v>
      </c>
      <c r="C76" s="858" t="s">
        <v>560</v>
      </c>
      <c r="D76" s="636" t="s">
        <v>234</v>
      </c>
      <c r="E76" s="579" t="s">
        <v>19</v>
      </c>
      <c r="F76" s="580"/>
      <c r="G76" s="581"/>
      <c r="H76" s="581"/>
      <c r="I76" s="581"/>
      <c r="J76" s="581"/>
      <c r="K76" s="581"/>
      <c r="L76" s="581"/>
      <c r="M76" s="581" t="s">
        <v>795</v>
      </c>
      <c r="N76" s="581"/>
      <c r="O76" s="581"/>
      <c r="P76" s="581"/>
      <c r="Q76" s="584"/>
      <c r="R76" s="636" t="s">
        <v>234</v>
      </c>
    </row>
    <row r="77" spans="1:18" ht="45" hidden="1" customHeight="1" thickBot="1">
      <c r="A77" s="869"/>
      <c r="B77" s="864"/>
      <c r="C77" s="859"/>
      <c r="D77" s="637"/>
      <c r="E77" s="561" t="s">
        <v>20</v>
      </c>
      <c r="F77" s="562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4"/>
      <c r="R77" s="637"/>
    </row>
    <row r="78" spans="1:18" ht="0.75" customHeight="1" thickBot="1">
      <c r="A78" s="866"/>
      <c r="B78" s="863" t="s">
        <v>253</v>
      </c>
      <c r="C78" s="858" t="s">
        <v>559</v>
      </c>
      <c r="D78" s="644" t="s">
        <v>255</v>
      </c>
      <c r="E78" s="550" t="s">
        <v>19</v>
      </c>
      <c r="F78" s="590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2"/>
      <c r="R78" s="644" t="s">
        <v>255</v>
      </c>
    </row>
    <row r="79" spans="1:18" ht="28.5" hidden="1" customHeight="1" thickBot="1">
      <c r="A79" s="867"/>
      <c r="B79" s="864"/>
      <c r="C79" s="859"/>
      <c r="D79" s="645"/>
      <c r="E79" s="554" t="s">
        <v>20</v>
      </c>
      <c r="F79" s="595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7"/>
      <c r="R79" s="645"/>
    </row>
    <row r="80" spans="1:18" ht="19.5" hidden="1" thickBot="1">
      <c r="A80" s="860"/>
      <c r="B80" s="863" t="s">
        <v>556</v>
      </c>
      <c r="C80" s="858" t="s">
        <v>560</v>
      </c>
      <c r="D80" s="636" t="s">
        <v>256</v>
      </c>
      <c r="E80" s="579" t="s">
        <v>19</v>
      </c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636" t="s">
        <v>256</v>
      </c>
    </row>
    <row r="81" spans="1:18" ht="54.75" hidden="1" customHeight="1" thickBot="1">
      <c r="A81" s="861"/>
      <c r="B81" s="864"/>
      <c r="C81" s="859"/>
      <c r="D81" s="637"/>
      <c r="E81" s="561" t="s">
        <v>20</v>
      </c>
      <c r="F81" s="601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3"/>
      <c r="R81" s="637"/>
    </row>
    <row r="82" spans="1:18" ht="36" hidden="1" customHeight="1" thickBot="1">
      <c r="A82" s="899"/>
      <c r="B82" s="863" t="s">
        <v>257</v>
      </c>
      <c r="C82" s="858" t="s">
        <v>561</v>
      </c>
      <c r="D82" s="636" t="s">
        <v>229</v>
      </c>
      <c r="E82" s="550" t="s">
        <v>19</v>
      </c>
      <c r="F82" s="604"/>
      <c r="G82" s="605"/>
      <c r="H82" s="605"/>
      <c r="I82" s="605"/>
      <c r="J82" s="605"/>
      <c r="K82" s="605"/>
      <c r="L82" s="605"/>
      <c r="M82" s="605"/>
      <c r="N82" s="605"/>
      <c r="O82" s="605"/>
      <c r="P82" s="605"/>
      <c r="Q82" s="605"/>
      <c r="R82" s="636" t="s">
        <v>229</v>
      </c>
    </row>
    <row r="83" spans="1:18" ht="45" hidden="1" customHeight="1" thickBot="1">
      <c r="A83" s="900"/>
      <c r="B83" s="864"/>
      <c r="C83" s="859"/>
      <c r="D83" s="646"/>
      <c r="E83" s="554" t="s">
        <v>20</v>
      </c>
      <c r="F83" s="608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10"/>
      <c r="R83" s="646"/>
    </row>
    <row r="84" spans="1:18" ht="19.5" hidden="1" thickBot="1">
      <c r="A84" s="868"/>
      <c r="B84" s="863" t="s">
        <v>258</v>
      </c>
      <c r="C84" s="858" t="s">
        <v>755</v>
      </c>
      <c r="D84" s="642" t="s">
        <v>209</v>
      </c>
      <c r="E84" s="579" t="s">
        <v>19</v>
      </c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Q84" s="612"/>
      <c r="R84" s="642" t="s">
        <v>209</v>
      </c>
    </row>
    <row r="85" spans="1:18" ht="70.5" hidden="1" customHeight="1" thickBot="1">
      <c r="A85" s="869"/>
      <c r="B85" s="864"/>
      <c r="C85" s="859"/>
      <c r="D85" s="643"/>
      <c r="E85" s="561" t="s">
        <v>20</v>
      </c>
      <c r="F85" s="614"/>
      <c r="G85" s="615"/>
      <c r="H85" s="615"/>
      <c r="I85" s="615"/>
      <c r="J85" s="615"/>
      <c r="K85" s="615"/>
      <c r="L85" s="615"/>
      <c r="M85" s="615"/>
      <c r="N85" s="615"/>
      <c r="O85" s="615"/>
      <c r="P85" s="615"/>
      <c r="Q85" s="616"/>
      <c r="R85" s="643"/>
    </row>
    <row r="86" spans="1:18" ht="19.5" hidden="1" thickBot="1">
      <c r="A86" s="868"/>
      <c r="B86" s="863" t="s">
        <v>260</v>
      </c>
      <c r="C86" s="858" t="s">
        <v>756</v>
      </c>
      <c r="D86" s="647" t="s">
        <v>261</v>
      </c>
      <c r="E86" s="579" t="s">
        <v>19</v>
      </c>
      <c r="F86" s="612"/>
      <c r="G86" s="612"/>
      <c r="H86" s="612"/>
      <c r="I86" s="612"/>
      <c r="J86" s="612"/>
      <c r="K86" s="612"/>
      <c r="L86" s="612"/>
      <c r="M86" s="612"/>
      <c r="N86" s="612"/>
      <c r="O86" s="612"/>
      <c r="P86" s="612"/>
      <c r="Q86" s="612"/>
      <c r="R86" s="647" t="s">
        <v>261</v>
      </c>
    </row>
    <row r="87" spans="1:18" ht="30.75" hidden="1" customHeight="1" thickBot="1">
      <c r="A87" s="869"/>
      <c r="B87" s="864"/>
      <c r="C87" s="859"/>
      <c r="D87" s="637"/>
      <c r="E87" s="561" t="s">
        <v>20</v>
      </c>
      <c r="F87" s="614"/>
      <c r="G87" s="615"/>
      <c r="H87" s="615"/>
      <c r="I87" s="615"/>
      <c r="J87" s="615"/>
      <c r="K87" s="615"/>
      <c r="L87" s="615"/>
      <c r="M87" s="615"/>
      <c r="N87" s="615"/>
      <c r="O87" s="615"/>
      <c r="P87" s="615"/>
      <c r="Q87" s="616"/>
      <c r="R87" s="637"/>
    </row>
    <row r="88" spans="1:18" ht="63.75" customHeight="1">
      <c r="A88" s="862">
        <v>16</v>
      </c>
      <c r="B88" s="863" t="s">
        <v>1555</v>
      </c>
      <c r="C88" s="548" t="s">
        <v>1477</v>
      </c>
      <c r="D88" s="638" t="s">
        <v>1556</v>
      </c>
      <c r="E88" s="550" t="s">
        <v>19</v>
      </c>
      <c r="F88" s="568"/>
      <c r="G88" s="569"/>
      <c r="H88" s="569"/>
      <c r="I88" s="569"/>
      <c r="J88" s="648" t="s">
        <v>796</v>
      </c>
      <c r="K88" s="569"/>
      <c r="L88" s="569"/>
      <c r="M88" s="569"/>
      <c r="N88" s="569"/>
      <c r="O88" s="569"/>
      <c r="P88" s="569"/>
      <c r="Q88" s="570"/>
      <c r="R88" s="638" t="s">
        <v>187</v>
      </c>
    </row>
    <row r="89" spans="1:18" ht="36" customHeight="1" thickBot="1">
      <c r="A89" s="862"/>
      <c r="B89" s="864"/>
      <c r="C89" s="560"/>
      <c r="D89" s="649"/>
      <c r="E89" s="554" t="s">
        <v>20</v>
      </c>
      <c r="F89" s="574"/>
      <c r="G89" s="575"/>
      <c r="H89" s="575"/>
      <c r="I89" s="575"/>
      <c r="J89" s="575"/>
      <c r="K89" s="575"/>
      <c r="L89" s="575"/>
      <c r="M89" s="575"/>
      <c r="N89" s="575"/>
      <c r="O89" s="575"/>
      <c r="P89" s="575"/>
      <c r="Q89" s="576"/>
      <c r="R89" s="649"/>
    </row>
    <row r="90" spans="1:18" ht="51.75" customHeight="1">
      <c r="A90" s="868">
        <v>17</v>
      </c>
      <c r="B90" s="863" t="s">
        <v>1557</v>
      </c>
      <c r="C90" s="578" t="s">
        <v>1340</v>
      </c>
      <c r="D90" s="636" t="s">
        <v>1337</v>
      </c>
      <c r="E90" s="579" t="s">
        <v>19</v>
      </c>
      <c r="F90" s="580"/>
      <c r="G90" s="581"/>
      <c r="H90" s="581"/>
      <c r="I90" s="581"/>
      <c r="J90" s="581"/>
      <c r="K90" s="581"/>
      <c r="L90" s="650" t="s">
        <v>155</v>
      </c>
      <c r="M90" s="581"/>
      <c r="N90" s="581"/>
      <c r="O90" s="581"/>
      <c r="P90" s="581"/>
      <c r="Q90" s="584"/>
      <c r="R90" s="636" t="s">
        <v>155</v>
      </c>
    </row>
    <row r="91" spans="1:18" ht="39.75" customHeight="1" thickBot="1">
      <c r="A91" s="869"/>
      <c r="B91" s="864"/>
      <c r="C91" s="585"/>
      <c r="D91" s="637"/>
      <c r="E91" s="561" t="s">
        <v>20</v>
      </c>
      <c r="F91" s="562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4"/>
      <c r="R91" s="637"/>
    </row>
    <row r="92" spans="1:18" ht="51.75" customHeight="1">
      <c r="A92" s="868">
        <v>18</v>
      </c>
      <c r="B92" s="825" t="s">
        <v>1333</v>
      </c>
      <c r="C92" s="578" t="s">
        <v>1340</v>
      </c>
      <c r="D92" s="661" t="s">
        <v>1334</v>
      </c>
      <c r="E92" s="579" t="s">
        <v>19</v>
      </c>
      <c r="F92" s="580"/>
      <c r="G92" s="581"/>
      <c r="H92" s="581"/>
      <c r="I92" s="581"/>
      <c r="J92" s="581"/>
      <c r="K92" s="581"/>
      <c r="L92" s="650" t="s">
        <v>155</v>
      </c>
      <c r="M92" s="581"/>
      <c r="N92" s="581"/>
      <c r="O92" s="581"/>
      <c r="P92" s="581"/>
      <c r="Q92" s="584"/>
      <c r="R92" s="636" t="s">
        <v>155</v>
      </c>
    </row>
    <row r="93" spans="1:18" ht="39.75" customHeight="1" thickBot="1">
      <c r="A93" s="869"/>
      <c r="B93" s="826"/>
      <c r="C93" s="585"/>
      <c r="D93" s="662"/>
      <c r="E93" s="561" t="s">
        <v>20</v>
      </c>
      <c r="F93" s="562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4"/>
      <c r="R93" s="637"/>
    </row>
    <row r="94" spans="1:18" ht="63.75" customHeight="1">
      <c r="A94" s="862">
        <v>19</v>
      </c>
      <c r="B94" s="863" t="s">
        <v>1558</v>
      </c>
      <c r="C94" s="548" t="s">
        <v>1477</v>
      </c>
      <c r="D94" s="638" t="s">
        <v>153</v>
      </c>
      <c r="E94" s="550" t="s">
        <v>19</v>
      </c>
      <c r="F94" s="568"/>
      <c r="G94" s="569"/>
      <c r="H94" s="569"/>
      <c r="I94" s="569"/>
      <c r="J94" s="648" t="s">
        <v>796</v>
      </c>
      <c r="K94" s="569"/>
      <c r="L94" s="569"/>
      <c r="M94" s="569"/>
      <c r="N94" s="569"/>
      <c r="O94" s="569"/>
      <c r="P94" s="569"/>
      <c r="Q94" s="570"/>
      <c r="R94" s="638" t="s">
        <v>187</v>
      </c>
    </row>
    <row r="95" spans="1:18" ht="36" customHeight="1" thickBot="1">
      <c r="A95" s="862"/>
      <c r="B95" s="864"/>
      <c r="C95" s="560"/>
      <c r="D95" s="649"/>
      <c r="E95" s="554" t="s">
        <v>20</v>
      </c>
      <c r="F95" s="574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6"/>
      <c r="R95" s="649"/>
    </row>
    <row r="96" spans="1:18" ht="51.75" customHeight="1">
      <c r="A96" s="868">
        <v>20</v>
      </c>
      <c r="B96" s="863" t="s">
        <v>1560</v>
      </c>
      <c r="C96" s="858" t="s">
        <v>1340</v>
      </c>
      <c r="D96" s="636" t="s">
        <v>1564</v>
      </c>
      <c r="E96" s="579" t="s">
        <v>19</v>
      </c>
      <c r="F96" s="580"/>
      <c r="G96" s="581"/>
      <c r="H96" s="581"/>
      <c r="I96" s="581"/>
      <c r="J96" s="581"/>
      <c r="K96" s="581"/>
      <c r="L96" s="650" t="s">
        <v>155</v>
      </c>
      <c r="M96" s="581"/>
      <c r="N96" s="581"/>
      <c r="O96" s="581"/>
      <c r="P96" s="581"/>
      <c r="Q96" s="584"/>
      <c r="R96" s="636" t="s">
        <v>155</v>
      </c>
    </row>
    <row r="97" spans="1:18" ht="39.75" customHeight="1" thickBot="1">
      <c r="A97" s="869"/>
      <c r="B97" s="864"/>
      <c r="C97" s="859"/>
      <c r="D97" s="637"/>
      <c r="E97" s="561" t="s">
        <v>20</v>
      </c>
      <c r="F97" s="562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4"/>
      <c r="R97" s="637"/>
    </row>
    <row r="98" spans="1:18" ht="63.75" customHeight="1">
      <c r="A98" s="862">
        <v>21</v>
      </c>
      <c r="B98" s="863" t="s">
        <v>1559</v>
      </c>
      <c r="C98" s="548" t="s">
        <v>1477</v>
      </c>
      <c r="D98" s="638" t="s">
        <v>1214</v>
      </c>
      <c r="E98" s="550" t="s">
        <v>19</v>
      </c>
      <c r="F98" s="568"/>
      <c r="G98" s="569"/>
      <c r="H98" s="569"/>
      <c r="I98" s="569"/>
      <c r="J98" s="648" t="s">
        <v>796</v>
      </c>
      <c r="K98" s="569"/>
      <c r="L98" s="569"/>
      <c r="M98" s="569"/>
      <c r="N98" s="569"/>
      <c r="O98" s="569"/>
      <c r="P98" s="569"/>
      <c r="Q98" s="570"/>
      <c r="R98" s="638" t="s">
        <v>187</v>
      </c>
    </row>
    <row r="99" spans="1:18" ht="93" customHeight="1" thickBot="1">
      <c r="A99" s="862"/>
      <c r="B99" s="864"/>
      <c r="C99" s="560"/>
      <c r="D99" s="649"/>
      <c r="E99" s="554" t="s">
        <v>20</v>
      </c>
      <c r="F99" s="574"/>
      <c r="G99" s="575"/>
      <c r="H99" s="575"/>
      <c r="I99" s="575"/>
      <c r="J99" s="575"/>
      <c r="K99" s="575"/>
      <c r="L99" s="575"/>
      <c r="M99" s="575"/>
      <c r="N99" s="575"/>
      <c r="O99" s="575"/>
      <c r="P99" s="575"/>
      <c r="Q99" s="576"/>
      <c r="R99" s="649"/>
    </row>
    <row r="100" spans="1:18" ht="51.75" customHeight="1">
      <c r="A100" s="868">
        <v>22</v>
      </c>
      <c r="B100" s="863" t="s">
        <v>1561</v>
      </c>
      <c r="C100" s="858" t="s">
        <v>1340</v>
      </c>
      <c r="D100" s="636" t="s">
        <v>1562</v>
      </c>
      <c r="E100" s="579" t="s">
        <v>19</v>
      </c>
      <c r="F100" s="580"/>
      <c r="G100" s="581"/>
      <c r="H100" s="581"/>
      <c r="I100" s="581"/>
      <c r="J100" s="581"/>
      <c r="K100" s="581"/>
      <c r="L100" s="650"/>
      <c r="M100" s="581"/>
      <c r="N100" s="581"/>
      <c r="O100" s="581"/>
      <c r="P100" s="581"/>
      <c r="Q100" s="584"/>
      <c r="R100" s="636" t="s">
        <v>1571</v>
      </c>
    </row>
    <row r="101" spans="1:18" ht="39.75" customHeight="1" thickBot="1">
      <c r="A101" s="869"/>
      <c r="B101" s="864"/>
      <c r="C101" s="859"/>
      <c r="D101" s="637"/>
      <c r="E101" s="561" t="s">
        <v>20</v>
      </c>
      <c r="F101" s="562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4"/>
      <c r="R101" s="637"/>
    </row>
    <row r="102" spans="1:18" ht="93" hidden="1" customHeight="1" thickBot="1">
      <c r="A102" s="629"/>
      <c r="B102" s="792" t="s">
        <v>1563</v>
      </c>
      <c r="C102" s="560"/>
      <c r="D102" s="649" t="s">
        <v>1216</v>
      </c>
      <c r="E102" s="554" t="s">
        <v>20</v>
      </c>
      <c r="F102" s="574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6"/>
      <c r="R102" s="649" t="s">
        <v>1216</v>
      </c>
    </row>
    <row r="103" spans="1:18" ht="51.75" customHeight="1">
      <c r="A103" s="868">
        <v>23</v>
      </c>
      <c r="B103" s="863" t="s">
        <v>1565</v>
      </c>
      <c r="C103" s="858" t="s">
        <v>1339</v>
      </c>
      <c r="D103" s="649" t="s">
        <v>1216</v>
      </c>
      <c r="E103" s="579" t="s">
        <v>19</v>
      </c>
      <c r="F103" s="580"/>
      <c r="G103" s="581"/>
      <c r="H103" s="581"/>
      <c r="I103" s="581"/>
      <c r="J103" s="581"/>
      <c r="K103" s="581"/>
      <c r="L103" s="650"/>
      <c r="M103" s="581"/>
      <c r="N103" s="581"/>
      <c r="O103" s="581"/>
      <c r="P103" s="581"/>
      <c r="Q103" s="584"/>
      <c r="R103" s="636" t="s">
        <v>1216</v>
      </c>
    </row>
    <row r="104" spans="1:18" ht="39.75" customHeight="1" thickBot="1">
      <c r="A104" s="869"/>
      <c r="B104" s="864"/>
      <c r="C104" s="859"/>
      <c r="D104" s="637"/>
      <c r="E104" s="561" t="s">
        <v>20</v>
      </c>
      <c r="F104" s="562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4"/>
      <c r="R104" s="637"/>
    </row>
    <row r="105" spans="1:18" ht="51.75" customHeight="1">
      <c r="A105" s="868">
        <v>24</v>
      </c>
      <c r="B105" s="863" t="s">
        <v>1565</v>
      </c>
      <c r="C105" s="858" t="s">
        <v>1340</v>
      </c>
      <c r="D105" s="636" t="s">
        <v>1566</v>
      </c>
      <c r="E105" s="579" t="s">
        <v>19</v>
      </c>
      <c r="F105" s="580"/>
      <c r="G105" s="581"/>
      <c r="H105" s="581"/>
      <c r="I105" s="581"/>
      <c r="J105" s="581"/>
      <c r="K105" s="581"/>
      <c r="L105" s="650"/>
      <c r="M105" s="581"/>
      <c r="N105" s="581"/>
      <c r="O105" s="581"/>
      <c r="P105" s="581"/>
      <c r="Q105" s="584"/>
      <c r="R105" s="636" t="s">
        <v>1566</v>
      </c>
    </row>
    <row r="106" spans="1:18" ht="39.75" customHeight="1" thickBot="1">
      <c r="A106" s="869"/>
      <c r="B106" s="864"/>
      <c r="C106" s="859"/>
      <c r="D106" s="637"/>
      <c r="E106" s="561" t="s">
        <v>20</v>
      </c>
      <c r="F106" s="562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4"/>
      <c r="R106" s="637"/>
    </row>
    <row r="107" spans="1:18" ht="74.25" customHeight="1">
      <c r="A107" s="866">
        <v>25</v>
      </c>
      <c r="B107" s="863" t="s">
        <v>1156</v>
      </c>
      <c r="C107" s="548" t="s">
        <v>1339</v>
      </c>
      <c r="D107" s="644" t="s">
        <v>158</v>
      </c>
      <c r="E107" s="550" t="s">
        <v>19</v>
      </c>
      <c r="F107" s="650" t="s">
        <v>1138</v>
      </c>
      <c r="G107" s="591"/>
      <c r="H107" s="591"/>
      <c r="I107" s="650" t="s">
        <v>1138</v>
      </c>
      <c r="J107" s="591"/>
      <c r="K107" s="591"/>
      <c r="L107" s="650" t="s">
        <v>1138</v>
      </c>
      <c r="M107" s="591"/>
      <c r="N107" s="591"/>
      <c r="O107" s="650" t="s">
        <v>1138</v>
      </c>
      <c r="P107" s="591"/>
      <c r="Q107" s="592"/>
      <c r="R107" s="644" t="s">
        <v>158</v>
      </c>
    </row>
    <row r="108" spans="1:18" ht="69.75" customHeight="1" thickBot="1">
      <c r="A108" s="867"/>
      <c r="B108" s="927"/>
      <c r="C108" s="560"/>
      <c r="D108" s="640"/>
      <c r="E108" s="554" t="s">
        <v>20</v>
      </c>
      <c r="F108" s="595"/>
      <c r="G108" s="596"/>
      <c r="H108" s="596"/>
      <c r="I108" s="596"/>
      <c r="J108" s="596"/>
      <c r="K108" s="596"/>
      <c r="L108" s="596"/>
      <c r="M108" s="596"/>
      <c r="N108" s="596"/>
      <c r="O108" s="596"/>
      <c r="P108" s="596"/>
      <c r="Q108" s="597"/>
      <c r="R108" s="593"/>
    </row>
    <row r="109" spans="1:18" ht="61.5" customHeight="1">
      <c r="A109" s="860">
        <v>26</v>
      </c>
      <c r="B109" s="863" t="s">
        <v>1154</v>
      </c>
      <c r="C109" s="922" t="s">
        <v>1478</v>
      </c>
      <c r="D109" s="598" t="s">
        <v>209</v>
      </c>
      <c r="E109" s="579" t="s">
        <v>19</v>
      </c>
      <c r="F109" s="599"/>
      <c r="G109" s="599"/>
      <c r="H109" s="651" t="s">
        <v>530</v>
      </c>
      <c r="I109" s="599"/>
      <c r="J109" s="599"/>
      <c r="K109" s="651" t="s">
        <v>530</v>
      </c>
      <c r="L109" s="599"/>
      <c r="M109" s="599"/>
      <c r="N109" s="651" t="s">
        <v>530</v>
      </c>
      <c r="O109" s="599"/>
      <c r="P109" s="599"/>
      <c r="Q109" s="651" t="s">
        <v>530</v>
      </c>
      <c r="R109" s="598" t="s">
        <v>209</v>
      </c>
    </row>
    <row r="110" spans="1:18" ht="94.5" customHeight="1" thickBot="1">
      <c r="A110" s="861"/>
      <c r="B110" s="864"/>
      <c r="C110" s="923"/>
      <c r="D110" s="594"/>
      <c r="E110" s="561" t="s">
        <v>20</v>
      </c>
      <c r="F110" s="601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3"/>
      <c r="R110" s="594"/>
    </row>
    <row r="111" spans="1:18" ht="87" customHeight="1">
      <c r="A111" s="899">
        <v>27</v>
      </c>
      <c r="B111" s="863" t="s">
        <v>664</v>
      </c>
      <c r="C111" s="924" t="s">
        <v>1479</v>
      </c>
      <c r="D111" s="647" t="s">
        <v>155</v>
      </c>
      <c r="E111" s="550" t="s">
        <v>19</v>
      </c>
      <c r="F111" s="604"/>
      <c r="G111" s="605"/>
      <c r="H111" s="605" t="s">
        <v>770</v>
      </c>
      <c r="I111" s="605"/>
      <c r="J111" s="605"/>
      <c r="K111" s="605" t="s">
        <v>770</v>
      </c>
      <c r="L111" s="605"/>
      <c r="M111" s="605"/>
      <c r="N111" s="605" t="s">
        <v>770</v>
      </c>
      <c r="O111" s="605"/>
      <c r="P111" s="605"/>
      <c r="Q111" s="605" t="s">
        <v>770</v>
      </c>
      <c r="R111" s="647" t="s">
        <v>155</v>
      </c>
    </row>
    <row r="112" spans="1:18" ht="24.75" customHeight="1" thickBot="1">
      <c r="A112" s="900"/>
      <c r="B112" s="864"/>
      <c r="C112" s="924"/>
      <c r="D112" s="646"/>
      <c r="E112" s="554" t="s">
        <v>20</v>
      </c>
      <c r="F112" s="608"/>
      <c r="G112" s="609"/>
      <c r="H112" s="609"/>
      <c r="I112" s="609"/>
      <c r="J112" s="609"/>
      <c r="K112" s="609"/>
      <c r="L112" s="609"/>
      <c r="M112" s="609"/>
      <c r="N112" s="609"/>
      <c r="O112" s="609"/>
      <c r="P112" s="609"/>
      <c r="Q112" s="610"/>
      <c r="R112" s="646"/>
    </row>
    <row r="113" spans="1:18" ht="19.5" hidden="1" thickBot="1">
      <c r="A113" s="868"/>
      <c r="B113" s="863" t="s">
        <v>289</v>
      </c>
      <c r="C113" s="928" t="s">
        <v>758</v>
      </c>
      <c r="D113" s="642" t="s">
        <v>153</v>
      </c>
      <c r="E113" s="579" t="s">
        <v>19</v>
      </c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42" t="s">
        <v>153</v>
      </c>
    </row>
    <row r="114" spans="1:18" ht="55.5" hidden="1" customHeight="1" thickBot="1">
      <c r="A114" s="869"/>
      <c r="B114" s="864"/>
      <c r="C114" s="929"/>
      <c r="D114" s="643"/>
      <c r="E114" s="561" t="s">
        <v>20</v>
      </c>
      <c r="F114" s="614"/>
      <c r="G114" s="615"/>
      <c r="H114" s="615"/>
      <c r="I114" s="615"/>
      <c r="J114" s="615"/>
      <c r="K114" s="615"/>
      <c r="L114" s="615"/>
      <c r="M114" s="615"/>
      <c r="N114" s="615"/>
      <c r="O114" s="615"/>
      <c r="P114" s="615"/>
      <c r="Q114" s="616"/>
      <c r="R114" s="643"/>
    </row>
    <row r="115" spans="1:18" ht="43.5" hidden="1" customHeight="1" thickBot="1">
      <c r="A115" s="862"/>
      <c r="B115" s="863" t="s">
        <v>290</v>
      </c>
      <c r="C115" s="548" t="s">
        <v>759</v>
      </c>
      <c r="D115" s="578" t="s">
        <v>209</v>
      </c>
      <c r="E115" s="550" t="s">
        <v>19</v>
      </c>
      <c r="F115" s="568"/>
      <c r="G115" s="569"/>
      <c r="H115" s="569"/>
      <c r="I115" s="569"/>
      <c r="J115" s="569"/>
      <c r="K115" s="569"/>
      <c r="L115" s="569"/>
      <c r="M115" s="569"/>
      <c r="N115" s="569"/>
      <c r="O115" s="569"/>
      <c r="P115" s="569"/>
      <c r="Q115" s="570"/>
      <c r="R115" s="578" t="s">
        <v>209</v>
      </c>
    </row>
    <row r="116" spans="1:18" ht="19.5" hidden="1" thickBot="1">
      <c r="A116" s="862"/>
      <c r="B116" s="864"/>
      <c r="C116" s="560"/>
      <c r="D116" s="649"/>
      <c r="E116" s="554" t="s">
        <v>20</v>
      </c>
      <c r="F116" s="574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6"/>
      <c r="R116" s="649"/>
    </row>
    <row r="117" spans="1:18" ht="39" hidden="1" customHeight="1" thickBot="1">
      <c r="A117" s="868"/>
      <c r="B117" s="863" t="s">
        <v>291</v>
      </c>
      <c r="C117" s="858" t="s">
        <v>760</v>
      </c>
      <c r="D117" s="636" t="s">
        <v>158</v>
      </c>
      <c r="E117" s="579" t="s">
        <v>19</v>
      </c>
      <c r="F117" s="580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4"/>
      <c r="R117" s="636" t="s">
        <v>158</v>
      </c>
    </row>
    <row r="118" spans="1:18" ht="19.5" hidden="1" thickBot="1">
      <c r="A118" s="869"/>
      <c r="B118" s="864"/>
      <c r="C118" s="859"/>
      <c r="D118" s="646"/>
      <c r="E118" s="561" t="s">
        <v>20</v>
      </c>
      <c r="F118" s="562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4"/>
      <c r="R118" s="565"/>
    </row>
    <row r="119" spans="1:18" ht="10.5" hidden="1" customHeight="1" thickBot="1">
      <c r="A119" s="866"/>
      <c r="B119" s="863" t="s">
        <v>292</v>
      </c>
      <c r="C119" s="548" t="s">
        <v>761</v>
      </c>
      <c r="D119" s="652" t="s">
        <v>158</v>
      </c>
      <c r="E119" s="550" t="s">
        <v>19</v>
      </c>
      <c r="F119" s="590"/>
      <c r="G119" s="591"/>
      <c r="H119" s="591"/>
      <c r="I119" s="591"/>
      <c r="J119" s="591"/>
      <c r="K119" s="591"/>
      <c r="L119" s="591"/>
      <c r="M119" s="591"/>
      <c r="N119" s="591"/>
      <c r="O119" s="591"/>
      <c r="P119" s="591"/>
      <c r="Q119" s="592"/>
      <c r="R119" s="652" t="s">
        <v>158</v>
      </c>
    </row>
    <row r="120" spans="1:18" ht="19.5" hidden="1" thickBot="1">
      <c r="A120" s="867"/>
      <c r="B120" s="864"/>
      <c r="C120" s="560"/>
      <c r="D120" s="594"/>
      <c r="E120" s="554" t="s">
        <v>20</v>
      </c>
      <c r="F120" s="595"/>
      <c r="G120" s="596"/>
      <c r="H120" s="596"/>
      <c r="I120" s="596"/>
      <c r="J120" s="596"/>
      <c r="K120" s="596"/>
      <c r="L120" s="596"/>
      <c r="M120" s="596"/>
      <c r="N120" s="596"/>
      <c r="O120" s="596"/>
      <c r="P120" s="596"/>
      <c r="Q120" s="597"/>
      <c r="R120" s="593"/>
    </row>
    <row r="121" spans="1:18" ht="57.75" hidden="1" customHeight="1">
      <c r="A121" s="930"/>
      <c r="B121" s="907" t="s">
        <v>781</v>
      </c>
      <c r="C121" s="932" t="s">
        <v>662</v>
      </c>
      <c r="D121" s="624" t="s">
        <v>209</v>
      </c>
      <c r="E121" s="579" t="s">
        <v>19</v>
      </c>
      <c r="F121" s="599"/>
      <c r="G121" s="599"/>
      <c r="H121" s="599"/>
      <c r="I121" s="599"/>
      <c r="J121" s="653" t="s">
        <v>209</v>
      </c>
      <c r="K121" s="599"/>
      <c r="L121" s="599"/>
      <c r="M121" s="599"/>
      <c r="N121" s="599"/>
      <c r="O121" s="599"/>
      <c r="P121" s="599"/>
      <c r="Q121" s="599"/>
      <c r="R121" s="624" t="s">
        <v>209</v>
      </c>
    </row>
    <row r="122" spans="1:18" ht="19.5" hidden="1" thickBot="1">
      <c r="A122" s="931"/>
      <c r="B122" s="908"/>
      <c r="C122" s="933"/>
      <c r="D122" s="594"/>
      <c r="E122" s="561" t="s">
        <v>20</v>
      </c>
      <c r="F122" s="601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3"/>
      <c r="R122" s="600"/>
    </row>
    <row r="123" spans="1:18" ht="67.5" hidden="1" customHeight="1">
      <c r="A123" s="899"/>
      <c r="B123" s="654" t="s">
        <v>782</v>
      </c>
      <c r="C123" s="934" t="s">
        <v>663</v>
      </c>
      <c r="D123" s="624" t="s">
        <v>155</v>
      </c>
      <c r="E123" s="550" t="s">
        <v>19</v>
      </c>
      <c r="F123" s="604"/>
      <c r="G123" s="605"/>
      <c r="H123" s="605"/>
      <c r="I123" s="605"/>
      <c r="J123" s="605"/>
      <c r="K123" s="605"/>
      <c r="L123" s="605"/>
      <c r="M123" s="653" t="s">
        <v>169</v>
      </c>
      <c r="N123" s="605"/>
      <c r="O123" s="605"/>
      <c r="P123" s="605"/>
      <c r="Q123" s="605"/>
      <c r="R123" s="624" t="s">
        <v>155</v>
      </c>
    </row>
    <row r="124" spans="1:18" ht="0.75" hidden="1" customHeight="1" thickBot="1">
      <c r="A124" s="900"/>
      <c r="B124" s="655"/>
      <c r="C124" s="934"/>
      <c r="D124" s="594"/>
      <c r="E124" s="554" t="s">
        <v>20</v>
      </c>
      <c r="F124" s="608"/>
      <c r="G124" s="609"/>
      <c r="H124" s="609"/>
      <c r="I124" s="609"/>
      <c r="J124" s="609"/>
      <c r="K124" s="609"/>
      <c r="L124" s="609"/>
      <c r="M124" s="609"/>
      <c r="N124" s="609"/>
      <c r="O124" s="609"/>
      <c r="P124" s="609"/>
      <c r="Q124" s="610"/>
      <c r="R124" s="607"/>
    </row>
    <row r="125" spans="1:18" ht="2.25" hidden="1" customHeight="1" thickBot="1">
      <c r="A125" s="868"/>
      <c r="B125" s="863" t="s">
        <v>797</v>
      </c>
      <c r="C125" s="928" t="s">
        <v>757</v>
      </c>
      <c r="D125" s="642" t="s">
        <v>712</v>
      </c>
      <c r="E125" s="579" t="s">
        <v>19</v>
      </c>
      <c r="F125" s="612"/>
      <c r="G125" s="612"/>
      <c r="H125" s="656" t="s">
        <v>798</v>
      </c>
      <c r="I125" s="612"/>
      <c r="J125" s="612"/>
      <c r="K125" s="612"/>
      <c r="L125" s="612"/>
      <c r="M125" s="612"/>
      <c r="N125" s="612"/>
      <c r="O125" s="612"/>
      <c r="P125" s="612"/>
      <c r="Q125" s="612"/>
      <c r="R125" s="642" t="s">
        <v>712</v>
      </c>
    </row>
    <row r="126" spans="1:18" ht="66" hidden="1" customHeight="1" thickBot="1">
      <c r="A126" s="869"/>
      <c r="B126" s="864"/>
      <c r="C126" s="929"/>
      <c r="D126" s="643"/>
      <c r="E126" s="561" t="s">
        <v>20</v>
      </c>
      <c r="F126" s="614"/>
      <c r="G126" s="615"/>
      <c r="H126" s="615"/>
      <c r="I126" s="615"/>
      <c r="J126" s="615"/>
      <c r="K126" s="615"/>
      <c r="L126" s="615"/>
      <c r="M126" s="615"/>
      <c r="N126" s="615"/>
      <c r="O126" s="615"/>
      <c r="P126" s="615"/>
      <c r="Q126" s="616"/>
      <c r="R126" s="617"/>
    </row>
    <row r="127" spans="1:18" ht="2.25" hidden="1" customHeight="1" thickBot="1">
      <c r="A127" s="657"/>
      <c r="B127" s="619"/>
      <c r="C127" s="619"/>
      <c r="D127" s="658"/>
      <c r="E127" s="619"/>
      <c r="F127" s="619"/>
      <c r="G127" s="619"/>
      <c r="H127" s="619"/>
      <c r="I127" s="619"/>
      <c r="J127" s="619"/>
      <c r="K127" s="619"/>
      <c r="L127" s="619"/>
      <c r="M127" s="619"/>
      <c r="N127" s="619"/>
      <c r="O127" s="619"/>
      <c r="P127" s="619"/>
      <c r="Q127" s="619"/>
      <c r="R127" s="619"/>
    </row>
    <row r="128" spans="1:18" ht="36" hidden="1" customHeight="1" thickBot="1">
      <c r="A128" s="862"/>
      <c r="B128" s="863" t="s">
        <v>799</v>
      </c>
      <c r="C128" s="548" t="s">
        <v>758</v>
      </c>
      <c r="D128" s="659" t="s">
        <v>784</v>
      </c>
      <c r="E128" s="550" t="s">
        <v>19</v>
      </c>
      <c r="F128" s="568"/>
      <c r="G128" s="569"/>
      <c r="H128" s="569"/>
      <c r="I128" s="569"/>
      <c r="J128" s="569"/>
      <c r="K128" s="660" t="s">
        <v>800</v>
      </c>
      <c r="L128" s="569"/>
      <c r="M128" s="569"/>
      <c r="N128" s="569"/>
      <c r="O128" s="569"/>
      <c r="P128" s="569"/>
      <c r="Q128" s="570"/>
      <c r="R128" s="659" t="s">
        <v>784</v>
      </c>
    </row>
    <row r="129" spans="1:18" ht="24" hidden="1" customHeight="1" thickBot="1">
      <c r="A129" s="862"/>
      <c r="B129" s="864"/>
      <c r="C129" s="560"/>
      <c r="D129" s="585"/>
      <c r="E129" s="554" t="s">
        <v>20</v>
      </c>
      <c r="F129" s="574"/>
      <c r="G129" s="575"/>
      <c r="H129" s="575"/>
      <c r="I129" s="575"/>
      <c r="J129" s="575"/>
      <c r="K129" s="575"/>
      <c r="L129" s="575"/>
      <c r="M129" s="575"/>
      <c r="N129" s="575"/>
      <c r="O129" s="575"/>
      <c r="P129" s="575"/>
      <c r="Q129" s="576"/>
      <c r="R129" s="565"/>
    </row>
    <row r="130" spans="1:18" ht="18" hidden="1" customHeight="1" thickBot="1">
      <c r="A130" s="860"/>
      <c r="B130" s="548" t="s">
        <v>183</v>
      </c>
      <c r="C130" s="548" t="s">
        <v>759</v>
      </c>
      <c r="D130" s="661" t="s">
        <v>156</v>
      </c>
      <c r="E130" s="579" t="s">
        <v>19</v>
      </c>
      <c r="F130" s="580"/>
      <c r="G130" s="581"/>
      <c r="H130" s="581" t="s">
        <v>323</v>
      </c>
      <c r="I130" s="581"/>
      <c r="J130" s="581"/>
      <c r="K130" s="581" t="s">
        <v>323</v>
      </c>
      <c r="L130" s="581"/>
      <c r="M130" s="581"/>
      <c r="N130" s="581" t="s">
        <v>323</v>
      </c>
      <c r="O130" s="581"/>
      <c r="P130" s="581"/>
      <c r="Q130" s="584" t="s">
        <v>323</v>
      </c>
      <c r="R130" s="661" t="s">
        <v>156</v>
      </c>
    </row>
    <row r="131" spans="1:18" ht="1.5" hidden="1" customHeight="1" thickBot="1">
      <c r="A131" s="861"/>
      <c r="B131" s="500" t="s">
        <v>785</v>
      </c>
      <c r="C131" s="548" t="s">
        <v>760</v>
      </c>
      <c r="D131" s="662" t="s">
        <v>201</v>
      </c>
      <c r="E131" s="561" t="s">
        <v>20</v>
      </c>
      <c r="F131" s="562"/>
      <c r="G131" s="563"/>
      <c r="H131" s="563"/>
      <c r="I131" s="563"/>
      <c r="J131" s="563"/>
      <c r="K131" s="563"/>
      <c r="L131" s="563"/>
      <c r="M131" s="663" t="s">
        <v>343</v>
      </c>
      <c r="N131" s="563"/>
      <c r="O131" s="563"/>
      <c r="P131" s="563"/>
      <c r="Q131" s="564"/>
      <c r="R131" s="662" t="s">
        <v>201</v>
      </c>
    </row>
    <row r="132" spans="1:18" ht="71.25" hidden="1" customHeight="1" thickBot="1">
      <c r="A132" s="866">
        <v>20</v>
      </c>
      <c r="B132" s="499" t="s">
        <v>786</v>
      </c>
      <c r="C132" s="548" t="s">
        <v>1161</v>
      </c>
      <c r="D132" s="664" t="s">
        <v>787</v>
      </c>
      <c r="E132" s="550" t="s">
        <v>19</v>
      </c>
      <c r="F132" s="590"/>
      <c r="G132" s="591"/>
      <c r="H132" s="591"/>
      <c r="I132" s="591"/>
      <c r="J132" s="665" t="s">
        <v>801</v>
      </c>
      <c r="K132" s="591"/>
      <c r="L132" s="591"/>
      <c r="M132" s="591"/>
      <c r="N132" s="591"/>
      <c r="O132" s="591"/>
      <c r="P132" s="591"/>
      <c r="Q132" s="592"/>
      <c r="R132" s="664" t="s">
        <v>787</v>
      </c>
    </row>
    <row r="133" spans="1:18" ht="4.5" hidden="1" customHeight="1" thickBot="1">
      <c r="A133" s="867"/>
      <c r="B133" s="571"/>
      <c r="C133" s="572"/>
      <c r="D133" s="666"/>
      <c r="E133" s="554" t="s">
        <v>20</v>
      </c>
      <c r="F133" s="595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7"/>
      <c r="R133" s="593"/>
    </row>
    <row r="134" spans="1:18" ht="41.25" hidden="1" customHeight="1" thickBot="1">
      <c r="A134" s="860"/>
      <c r="B134" s="548" t="s">
        <v>167</v>
      </c>
      <c r="C134" s="548" t="s">
        <v>562</v>
      </c>
      <c r="D134" s="661" t="s">
        <v>168</v>
      </c>
      <c r="E134" s="579" t="s">
        <v>19</v>
      </c>
      <c r="F134" s="599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661" t="s">
        <v>168</v>
      </c>
    </row>
    <row r="135" spans="1:18" ht="30.75" hidden="1" customHeight="1" thickBot="1">
      <c r="A135" s="861"/>
      <c r="B135" s="667"/>
      <c r="C135" s="668"/>
      <c r="D135" s="662"/>
      <c r="E135" s="561" t="s">
        <v>20</v>
      </c>
      <c r="F135" s="601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3"/>
      <c r="R135" s="600"/>
    </row>
    <row r="136" spans="1:18" ht="43.5" customHeight="1">
      <c r="A136" s="899">
        <v>28</v>
      </c>
      <c r="B136" s="548" t="s">
        <v>170</v>
      </c>
      <c r="C136" s="548" t="s">
        <v>1338</v>
      </c>
      <c r="D136" s="661" t="s">
        <v>152</v>
      </c>
      <c r="E136" s="550" t="s">
        <v>19</v>
      </c>
      <c r="F136" s="604"/>
      <c r="G136" s="605"/>
      <c r="H136" s="605"/>
      <c r="I136" s="605"/>
      <c r="J136" s="605"/>
      <c r="K136" s="605"/>
      <c r="L136" s="669"/>
      <c r="M136" s="605" t="s">
        <v>152</v>
      </c>
      <c r="N136" s="605"/>
      <c r="O136" s="605"/>
      <c r="P136" s="605"/>
      <c r="Q136" s="605"/>
      <c r="R136" s="661" t="s">
        <v>152</v>
      </c>
    </row>
    <row r="137" spans="1:18" ht="32.25" customHeight="1" thickBot="1">
      <c r="A137" s="900"/>
      <c r="B137" s="553"/>
      <c r="C137" s="560"/>
      <c r="D137" s="662"/>
      <c r="E137" s="554" t="s">
        <v>20</v>
      </c>
      <c r="F137" s="608"/>
      <c r="G137" s="609"/>
      <c r="H137" s="609"/>
      <c r="I137" s="609"/>
      <c r="J137" s="609"/>
      <c r="K137" s="609"/>
      <c r="L137" s="609"/>
      <c r="M137" s="609"/>
      <c r="N137" s="609"/>
      <c r="O137" s="609"/>
      <c r="P137" s="609"/>
      <c r="Q137" s="610"/>
      <c r="R137" s="662"/>
    </row>
    <row r="138" spans="1:18" ht="48" hidden="1" thickBot="1">
      <c r="A138" s="868"/>
      <c r="B138" s="548" t="s">
        <v>788</v>
      </c>
      <c r="C138" s="548" t="s">
        <v>783</v>
      </c>
      <c r="D138" s="661" t="s">
        <v>222</v>
      </c>
      <c r="E138" s="579" t="s">
        <v>19</v>
      </c>
      <c r="F138" s="612"/>
      <c r="G138" s="612"/>
      <c r="H138" s="612"/>
      <c r="I138" s="612"/>
      <c r="J138" s="612"/>
      <c r="K138" s="612"/>
      <c r="L138" s="612"/>
      <c r="M138" s="612"/>
      <c r="N138" s="669" t="s">
        <v>324</v>
      </c>
      <c r="O138" s="612"/>
      <c r="P138" s="612"/>
      <c r="Q138" s="612"/>
      <c r="R138" s="661" t="s">
        <v>222</v>
      </c>
    </row>
    <row r="139" spans="1:18" ht="24.75" hidden="1" customHeight="1" thickBot="1">
      <c r="A139" s="869"/>
      <c r="B139" s="670"/>
      <c r="C139" s="671"/>
      <c r="D139" s="662"/>
      <c r="E139" s="561" t="s">
        <v>20</v>
      </c>
      <c r="F139" s="614"/>
      <c r="G139" s="615"/>
      <c r="H139" s="615"/>
      <c r="I139" s="615"/>
      <c r="J139" s="615"/>
      <c r="K139" s="615"/>
      <c r="L139" s="615"/>
      <c r="M139" s="615"/>
      <c r="N139" s="615"/>
      <c r="O139" s="615"/>
      <c r="P139" s="615"/>
      <c r="Q139" s="616"/>
      <c r="R139" s="662"/>
    </row>
    <row r="140" spans="1:18" ht="58.5" hidden="1" customHeight="1" thickBot="1">
      <c r="A140" s="862"/>
      <c r="B140" s="672" t="s">
        <v>183</v>
      </c>
      <c r="C140" s="672" t="s">
        <v>563</v>
      </c>
      <c r="D140" s="578" t="s">
        <v>152</v>
      </c>
      <c r="E140" s="550" t="s">
        <v>19</v>
      </c>
      <c r="F140" s="568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70"/>
      <c r="R140" s="578" t="s">
        <v>152</v>
      </c>
    </row>
    <row r="141" spans="1:18" ht="19.5" hidden="1" customHeight="1" thickBot="1">
      <c r="A141" s="862"/>
      <c r="B141" s="670"/>
      <c r="C141" s="671"/>
      <c r="D141" s="585"/>
      <c r="E141" s="554" t="s">
        <v>20</v>
      </c>
      <c r="F141" s="574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6"/>
      <c r="R141" s="585"/>
    </row>
    <row r="142" spans="1:18" ht="69" hidden="1" customHeight="1" thickBot="1">
      <c r="A142" s="868"/>
      <c r="B142" s="672" t="s">
        <v>188</v>
      </c>
      <c r="C142" s="672" t="s">
        <v>564</v>
      </c>
      <c r="D142" s="941" t="s">
        <v>178</v>
      </c>
      <c r="E142" s="579" t="s">
        <v>19</v>
      </c>
      <c r="F142" s="580"/>
      <c r="G142" s="581"/>
      <c r="H142" s="581"/>
      <c r="I142" s="581"/>
      <c r="J142" s="581"/>
      <c r="K142" s="581"/>
      <c r="L142" s="581"/>
      <c r="M142" s="581"/>
      <c r="N142" s="581"/>
      <c r="O142" s="581"/>
      <c r="P142" s="581"/>
      <c r="Q142" s="584"/>
      <c r="R142" s="941" t="s">
        <v>178</v>
      </c>
    </row>
    <row r="143" spans="1:18" ht="27" hidden="1" customHeight="1" thickBot="1">
      <c r="A143" s="869"/>
      <c r="B143" s="670"/>
      <c r="C143" s="671"/>
      <c r="D143" s="942"/>
      <c r="E143" s="561" t="s">
        <v>20</v>
      </c>
      <c r="F143" s="562"/>
      <c r="G143" s="563"/>
      <c r="H143" s="563"/>
      <c r="I143" s="563"/>
      <c r="J143" s="563"/>
      <c r="K143" s="563"/>
      <c r="L143" s="563"/>
      <c r="M143" s="563"/>
      <c r="N143" s="563"/>
      <c r="O143" s="563"/>
      <c r="P143" s="563"/>
      <c r="Q143" s="564"/>
      <c r="R143" s="942"/>
    </row>
    <row r="144" spans="1:18" ht="72" hidden="1" customHeight="1" thickBot="1">
      <c r="A144" s="866"/>
      <c r="B144" s="673"/>
      <c r="C144" s="672" t="s">
        <v>565</v>
      </c>
      <c r="D144" s="941" t="s">
        <v>194</v>
      </c>
      <c r="E144" s="550" t="s">
        <v>19</v>
      </c>
      <c r="F144" s="590"/>
      <c r="G144" s="591"/>
      <c r="H144" s="591"/>
      <c r="I144" s="591"/>
      <c r="J144" s="591"/>
      <c r="K144" s="591"/>
      <c r="L144" s="591"/>
      <c r="M144" s="591"/>
      <c r="N144" s="591"/>
      <c r="O144" s="591"/>
      <c r="P144" s="591"/>
      <c r="Q144" s="592"/>
      <c r="R144" s="941" t="s">
        <v>194</v>
      </c>
    </row>
    <row r="145" spans="1:18" ht="33.75" hidden="1" customHeight="1" thickBot="1">
      <c r="A145" s="867"/>
      <c r="B145" s="674"/>
      <c r="C145" s="675"/>
      <c r="D145" s="943"/>
      <c r="E145" s="554" t="s">
        <v>20</v>
      </c>
      <c r="F145" s="595"/>
      <c r="G145" s="596"/>
      <c r="H145" s="596"/>
      <c r="I145" s="596"/>
      <c r="J145" s="596"/>
      <c r="K145" s="596"/>
      <c r="L145" s="596"/>
      <c r="M145" s="596"/>
      <c r="N145" s="596"/>
      <c r="O145" s="596"/>
      <c r="P145" s="596"/>
      <c r="Q145" s="597"/>
      <c r="R145" s="943"/>
    </row>
    <row r="146" spans="1:18" ht="45" hidden="1" customHeight="1">
      <c r="A146" s="860"/>
      <c r="B146" s="672"/>
      <c r="C146" s="672" t="s">
        <v>566</v>
      </c>
      <c r="D146" s="676" t="s">
        <v>194</v>
      </c>
      <c r="E146" s="579" t="s">
        <v>19</v>
      </c>
      <c r="F146" s="599"/>
      <c r="G146" s="599"/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676" t="s">
        <v>194</v>
      </c>
    </row>
    <row r="147" spans="1:18" ht="30.75" hidden="1" customHeight="1" thickBot="1">
      <c r="A147" s="861"/>
      <c r="B147" s="670"/>
      <c r="C147" s="671"/>
      <c r="D147" s="677"/>
      <c r="E147" s="561" t="s">
        <v>20</v>
      </c>
      <c r="F147" s="601"/>
      <c r="G147" s="602"/>
      <c r="H147" s="602"/>
      <c r="I147" s="602"/>
      <c r="J147" s="602"/>
      <c r="K147" s="602"/>
      <c r="L147" s="602"/>
      <c r="M147" s="602"/>
      <c r="N147" s="602"/>
      <c r="O147" s="602"/>
      <c r="P147" s="602"/>
      <c r="Q147" s="603"/>
      <c r="R147" s="600"/>
    </row>
    <row r="148" spans="1:18" ht="31.5" hidden="1" customHeight="1" thickBot="1">
      <c r="A148" s="899"/>
      <c r="B148" s="935"/>
      <c r="C148" s="937"/>
      <c r="D148" s="865"/>
      <c r="E148" s="550" t="s">
        <v>19</v>
      </c>
      <c r="F148" s="604"/>
      <c r="G148" s="605"/>
      <c r="H148" s="605"/>
      <c r="I148" s="605"/>
      <c r="J148" s="605"/>
      <c r="K148" s="605"/>
      <c r="L148" s="605"/>
      <c r="M148" s="605"/>
      <c r="N148" s="605"/>
      <c r="O148" s="605"/>
      <c r="P148" s="605"/>
      <c r="Q148" s="605"/>
      <c r="R148" s="607"/>
    </row>
    <row r="149" spans="1:18" ht="21.75" hidden="1" customHeight="1" thickBot="1">
      <c r="A149" s="900"/>
      <c r="B149" s="936"/>
      <c r="C149" s="937"/>
      <c r="D149" s="865"/>
      <c r="E149" s="554" t="s">
        <v>20</v>
      </c>
      <c r="F149" s="608"/>
      <c r="G149" s="609"/>
      <c r="H149" s="609"/>
      <c r="I149" s="609"/>
      <c r="J149" s="609"/>
      <c r="K149" s="609"/>
      <c r="L149" s="609"/>
      <c r="M149" s="609"/>
      <c r="N149" s="609"/>
      <c r="O149" s="609"/>
      <c r="P149" s="609"/>
      <c r="Q149" s="610"/>
      <c r="R149" s="607"/>
    </row>
    <row r="150" spans="1:18" ht="46.5" hidden="1" customHeight="1" thickBot="1">
      <c r="A150" s="868"/>
      <c r="B150" s="870" t="s">
        <v>789</v>
      </c>
      <c r="C150" s="858" t="s">
        <v>762</v>
      </c>
      <c r="D150" s="578" t="s">
        <v>209</v>
      </c>
      <c r="E150" s="579" t="s">
        <v>19</v>
      </c>
      <c r="F150" s="612"/>
      <c r="G150" s="612"/>
      <c r="H150" s="678" t="s">
        <v>530</v>
      </c>
      <c r="I150" s="612"/>
      <c r="J150" s="612"/>
      <c r="K150" s="678" t="s">
        <v>530</v>
      </c>
      <c r="L150" s="612"/>
      <c r="M150" s="612"/>
      <c r="N150" s="678" t="s">
        <v>530</v>
      </c>
      <c r="O150" s="612"/>
      <c r="P150" s="612"/>
      <c r="Q150" s="612" t="s">
        <v>530</v>
      </c>
      <c r="R150" s="679" t="s">
        <v>209</v>
      </c>
    </row>
    <row r="151" spans="1:18" ht="39" hidden="1" customHeight="1" thickBot="1">
      <c r="A151" s="869"/>
      <c r="B151" s="871"/>
      <c r="C151" s="859"/>
      <c r="D151" s="585"/>
      <c r="E151" s="561" t="s">
        <v>20</v>
      </c>
      <c r="F151" s="614"/>
      <c r="G151" s="615"/>
      <c r="H151" s="615"/>
      <c r="I151" s="615"/>
      <c r="J151" s="615"/>
      <c r="K151" s="615"/>
      <c r="L151" s="615"/>
      <c r="M151" s="615"/>
      <c r="N151" s="615"/>
      <c r="O151" s="615"/>
      <c r="P151" s="615"/>
      <c r="Q151" s="616"/>
      <c r="R151" s="617"/>
    </row>
    <row r="152" spans="1:18" ht="19.5" hidden="1" thickBot="1">
      <c r="A152" s="860"/>
      <c r="B152" s="897"/>
      <c r="C152" s="858"/>
      <c r="D152" s="680"/>
      <c r="E152" s="579" t="s">
        <v>19</v>
      </c>
      <c r="F152" s="599" t="s">
        <v>331</v>
      </c>
      <c r="G152" s="599" t="s">
        <v>331</v>
      </c>
      <c r="H152" s="599" t="s">
        <v>331</v>
      </c>
      <c r="I152" s="599" t="s">
        <v>331</v>
      </c>
      <c r="J152" s="599" t="s">
        <v>331</v>
      </c>
      <c r="K152" s="599" t="s">
        <v>331</v>
      </c>
      <c r="L152" s="599" t="s">
        <v>331</v>
      </c>
      <c r="M152" s="599" t="s">
        <v>331</v>
      </c>
      <c r="N152" s="599" t="s">
        <v>331</v>
      </c>
      <c r="O152" s="599" t="s">
        <v>331</v>
      </c>
      <c r="P152" s="599" t="s">
        <v>331</v>
      </c>
      <c r="Q152" s="599" t="s">
        <v>331</v>
      </c>
      <c r="R152" s="600" t="s">
        <v>332</v>
      </c>
    </row>
    <row r="153" spans="1:18" ht="54" hidden="1" customHeight="1" thickBot="1">
      <c r="A153" s="861"/>
      <c r="B153" s="898"/>
      <c r="C153" s="859"/>
      <c r="D153" s="594"/>
      <c r="E153" s="561" t="s">
        <v>20</v>
      </c>
      <c r="F153" s="601"/>
      <c r="G153" s="602"/>
      <c r="H153" s="602"/>
      <c r="I153" s="602"/>
      <c r="J153" s="602"/>
      <c r="K153" s="602"/>
      <c r="L153" s="602"/>
      <c r="M153" s="602"/>
      <c r="N153" s="602"/>
      <c r="O153" s="602"/>
      <c r="P153" s="602"/>
      <c r="Q153" s="603"/>
      <c r="R153" s="600"/>
    </row>
    <row r="154" spans="1:18" ht="3.75" hidden="1" customHeight="1" thickBot="1">
      <c r="A154" s="899"/>
      <c r="B154" s="901"/>
      <c r="C154" s="858" t="s">
        <v>766</v>
      </c>
      <c r="D154" s="624"/>
      <c r="E154" s="550" t="s">
        <v>19</v>
      </c>
      <c r="F154" s="604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7"/>
    </row>
    <row r="155" spans="1:18" ht="19.5" hidden="1" thickBot="1">
      <c r="A155" s="900"/>
      <c r="B155" s="902"/>
      <c r="C155" s="859"/>
      <c r="D155" s="681"/>
      <c r="E155" s="554" t="s">
        <v>20</v>
      </c>
      <c r="F155" s="608"/>
      <c r="G155" s="609"/>
      <c r="H155" s="609"/>
      <c r="I155" s="609"/>
      <c r="J155" s="609"/>
      <c r="K155" s="609"/>
      <c r="L155" s="609"/>
      <c r="M155" s="609"/>
      <c r="N155" s="609"/>
      <c r="O155" s="609"/>
      <c r="P155" s="609"/>
      <c r="Q155" s="610"/>
      <c r="R155" s="607"/>
    </row>
    <row r="156" spans="1:18" ht="19.5" hidden="1" thickBot="1">
      <c r="A156" s="868"/>
      <c r="B156" s="903"/>
      <c r="C156" s="858" t="s">
        <v>766</v>
      </c>
      <c r="D156" s="611"/>
      <c r="E156" s="579" t="s">
        <v>19</v>
      </c>
      <c r="F156" s="612"/>
      <c r="G156" s="612"/>
      <c r="H156" s="612"/>
      <c r="I156" s="612"/>
      <c r="J156" s="612"/>
      <c r="K156" s="612"/>
      <c r="L156" s="612"/>
      <c r="M156" s="612"/>
      <c r="N156" s="612"/>
      <c r="O156" s="612"/>
      <c r="P156" s="612"/>
      <c r="Q156" s="612"/>
      <c r="R156" s="607"/>
    </row>
    <row r="157" spans="1:18" ht="19.5" hidden="1" thickBot="1">
      <c r="A157" s="869"/>
      <c r="B157" s="904"/>
      <c r="C157" s="859"/>
      <c r="D157" s="613"/>
      <c r="E157" s="561" t="s">
        <v>20</v>
      </c>
      <c r="F157" s="614"/>
      <c r="G157" s="615"/>
      <c r="H157" s="615"/>
      <c r="I157" s="615"/>
      <c r="J157" s="615"/>
      <c r="K157" s="615"/>
      <c r="L157" s="615"/>
      <c r="M157" s="615"/>
      <c r="N157" s="615"/>
      <c r="O157" s="615"/>
      <c r="P157" s="615"/>
      <c r="Q157" s="616"/>
      <c r="R157" s="617"/>
    </row>
    <row r="158" spans="1:18" ht="0.75" hidden="1" customHeight="1" thickBot="1">
      <c r="A158" s="862"/>
      <c r="B158" s="882" t="s">
        <v>232</v>
      </c>
      <c r="C158" s="858" t="s">
        <v>558</v>
      </c>
      <c r="D158" s="578" t="s">
        <v>197</v>
      </c>
      <c r="E158" s="550" t="s">
        <v>19</v>
      </c>
      <c r="F158" s="568"/>
      <c r="G158" s="569"/>
      <c r="H158" s="569"/>
      <c r="I158" s="569"/>
      <c r="J158" s="569"/>
      <c r="K158" s="569"/>
      <c r="L158" s="569"/>
      <c r="M158" s="569"/>
      <c r="N158" s="569"/>
      <c r="O158" s="569"/>
      <c r="P158" s="569"/>
      <c r="Q158" s="570"/>
      <c r="R158" s="565" t="s">
        <v>197</v>
      </c>
    </row>
    <row r="159" spans="1:18" ht="19.5" hidden="1" thickBot="1">
      <c r="A159" s="862"/>
      <c r="B159" s="883"/>
      <c r="C159" s="859"/>
      <c r="D159" s="585"/>
      <c r="E159" s="554" t="s">
        <v>20</v>
      </c>
      <c r="F159" s="574"/>
      <c r="G159" s="575"/>
      <c r="H159" s="575"/>
      <c r="I159" s="575"/>
      <c r="J159" s="575"/>
      <c r="K159" s="575"/>
      <c r="L159" s="575"/>
      <c r="M159" s="575"/>
      <c r="N159" s="575"/>
      <c r="O159" s="575"/>
      <c r="P159" s="575"/>
      <c r="Q159" s="576"/>
      <c r="R159" s="565"/>
    </row>
    <row r="160" spans="1:18" ht="19.5" hidden="1" thickBot="1">
      <c r="A160" s="860"/>
      <c r="B160" s="897"/>
      <c r="C160" s="858" t="s">
        <v>766</v>
      </c>
      <c r="D160" s="624"/>
      <c r="E160" s="579" t="s">
        <v>19</v>
      </c>
      <c r="F160" s="599"/>
      <c r="G160" s="599"/>
      <c r="H160" s="599"/>
      <c r="I160" s="599"/>
      <c r="J160" s="599"/>
      <c r="K160" s="599"/>
      <c r="L160" s="599"/>
      <c r="M160" s="599"/>
      <c r="N160" s="599"/>
      <c r="O160" s="599"/>
      <c r="P160" s="599"/>
      <c r="Q160" s="599"/>
      <c r="R160" s="600"/>
    </row>
    <row r="161" spans="1:18" ht="19.5" hidden="1" thickBot="1">
      <c r="A161" s="861"/>
      <c r="B161" s="898"/>
      <c r="C161" s="859"/>
      <c r="D161" s="594"/>
      <c r="E161" s="561" t="s">
        <v>20</v>
      </c>
      <c r="F161" s="601"/>
      <c r="G161" s="602"/>
      <c r="H161" s="602"/>
      <c r="I161" s="602"/>
      <c r="J161" s="602"/>
      <c r="K161" s="602"/>
      <c r="L161" s="602"/>
      <c r="M161" s="602"/>
      <c r="N161" s="602"/>
      <c r="O161" s="602"/>
      <c r="P161" s="602"/>
      <c r="Q161" s="603"/>
      <c r="R161" s="600"/>
    </row>
    <row r="162" spans="1:18" ht="19.5" hidden="1" thickBot="1">
      <c r="A162" s="899"/>
      <c r="B162" s="901"/>
      <c r="C162" s="858"/>
      <c r="D162" s="624"/>
      <c r="E162" s="550" t="s">
        <v>19</v>
      </c>
      <c r="F162" s="604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7"/>
    </row>
    <row r="163" spans="1:18" ht="19.5" hidden="1" thickBot="1">
      <c r="A163" s="900"/>
      <c r="B163" s="902"/>
      <c r="C163" s="859"/>
      <c r="D163" s="681"/>
      <c r="E163" s="554"/>
      <c r="F163" s="608"/>
      <c r="G163" s="609"/>
      <c r="H163" s="609"/>
      <c r="I163" s="609"/>
      <c r="J163" s="609"/>
      <c r="K163" s="609"/>
      <c r="L163" s="609"/>
      <c r="M163" s="609"/>
      <c r="N163" s="609"/>
      <c r="O163" s="609"/>
      <c r="P163" s="609"/>
      <c r="Q163" s="610"/>
      <c r="R163" s="607"/>
    </row>
    <row r="164" spans="1:18" ht="19.5" hidden="1" thickBot="1">
      <c r="A164" s="868"/>
      <c r="B164" s="903"/>
      <c r="C164" s="858"/>
      <c r="D164" s="611"/>
      <c r="E164" s="579" t="s">
        <v>19</v>
      </c>
      <c r="F164" s="612"/>
      <c r="G164" s="612"/>
      <c r="H164" s="612"/>
      <c r="I164" s="612"/>
      <c r="J164" s="612"/>
      <c r="K164" s="612"/>
      <c r="L164" s="612"/>
      <c r="M164" s="612"/>
      <c r="N164" s="612"/>
      <c r="O164" s="612"/>
      <c r="P164" s="612"/>
      <c r="Q164" s="612"/>
      <c r="R164" s="607"/>
    </row>
    <row r="165" spans="1:18" ht="19.5" hidden="1" thickBot="1">
      <c r="A165" s="869"/>
      <c r="B165" s="904"/>
      <c r="C165" s="859"/>
      <c r="D165" s="613"/>
      <c r="E165" s="561" t="s">
        <v>20</v>
      </c>
      <c r="F165" s="614"/>
      <c r="G165" s="615"/>
      <c r="H165" s="615"/>
      <c r="I165" s="615"/>
      <c r="J165" s="615"/>
      <c r="K165" s="615"/>
      <c r="L165" s="615"/>
      <c r="M165" s="615"/>
      <c r="N165" s="615"/>
      <c r="O165" s="615"/>
      <c r="P165" s="615"/>
      <c r="Q165" s="616"/>
      <c r="R165" s="617"/>
    </row>
    <row r="166" spans="1:18" ht="19.5" hidden="1" thickBot="1">
      <c r="A166" s="868"/>
      <c r="B166" s="870" t="s">
        <v>232</v>
      </c>
      <c r="C166" s="858" t="s">
        <v>763</v>
      </c>
      <c r="D166" s="578" t="s">
        <v>197</v>
      </c>
      <c r="E166" s="579" t="s">
        <v>19</v>
      </c>
      <c r="F166" s="612"/>
      <c r="G166" s="612"/>
      <c r="H166" s="612"/>
      <c r="I166" s="612"/>
      <c r="J166" s="612"/>
      <c r="K166" s="612"/>
      <c r="L166" s="612"/>
      <c r="M166" s="612"/>
      <c r="N166" s="612"/>
      <c r="O166" s="678" t="s">
        <v>790</v>
      </c>
      <c r="P166" s="612"/>
      <c r="Q166" s="612"/>
      <c r="R166" s="607" t="s">
        <v>790</v>
      </c>
    </row>
    <row r="167" spans="1:18" ht="48.75" hidden="1" customHeight="1" thickBot="1">
      <c r="A167" s="869"/>
      <c r="B167" s="871"/>
      <c r="C167" s="859"/>
      <c r="D167" s="585"/>
      <c r="E167" s="561" t="s">
        <v>20</v>
      </c>
      <c r="F167" s="614"/>
      <c r="G167" s="615"/>
      <c r="H167" s="615"/>
      <c r="I167" s="615"/>
      <c r="J167" s="615"/>
      <c r="K167" s="615"/>
      <c r="L167" s="615"/>
      <c r="M167" s="615"/>
      <c r="N167" s="615"/>
      <c r="O167" s="615"/>
      <c r="P167" s="615"/>
      <c r="Q167" s="616"/>
      <c r="R167" s="617"/>
    </row>
    <row r="168" spans="1:18" ht="4.5" hidden="1" customHeight="1" thickBot="1">
      <c r="A168" s="860"/>
      <c r="B168" s="897"/>
      <c r="C168" s="858"/>
      <c r="D168" s="680"/>
      <c r="E168" s="579" t="s">
        <v>19</v>
      </c>
      <c r="F168" s="599" t="s">
        <v>331</v>
      </c>
      <c r="G168" s="599" t="s">
        <v>331</v>
      </c>
      <c r="H168" s="599" t="s">
        <v>331</v>
      </c>
      <c r="I168" s="599" t="s">
        <v>331</v>
      </c>
      <c r="J168" s="599" t="s">
        <v>331</v>
      </c>
      <c r="K168" s="599" t="s">
        <v>331</v>
      </c>
      <c r="L168" s="599" t="s">
        <v>331</v>
      </c>
      <c r="M168" s="599" t="s">
        <v>331</v>
      </c>
      <c r="N168" s="599" t="s">
        <v>331</v>
      </c>
      <c r="O168" s="599" t="s">
        <v>331</v>
      </c>
      <c r="P168" s="599" t="s">
        <v>331</v>
      </c>
      <c r="Q168" s="599" t="s">
        <v>331</v>
      </c>
      <c r="R168" s="600" t="s">
        <v>332</v>
      </c>
    </row>
    <row r="169" spans="1:18" ht="19.5" hidden="1" thickBot="1">
      <c r="A169" s="861"/>
      <c r="B169" s="898"/>
      <c r="C169" s="859"/>
      <c r="D169" s="594"/>
      <c r="E169" s="561" t="s">
        <v>20</v>
      </c>
      <c r="F169" s="601"/>
      <c r="G169" s="602"/>
      <c r="H169" s="602"/>
      <c r="I169" s="602"/>
      <c r="J169" s="602"/>
      <c r="K169" s="602"/>
      <c r="L169" s="602"/>
      <c r="M169" s="602"/>
      <c r="N169" s="602"/>
      <c r="O169" s="602"/>
      <c r="P169" s="602"/>
      <c r="Q169" s="603"/>
      <c r="R169" s="600"/>
    </row>
    <row r="170" spans="1:18" ht="19.5" hidden="1" thickBot="1">
      <c r="A170" s="899"/>
      <c r="B170" s="901"/>
      <c r="C170" s="858" t="s">
        <v>766</v>
      </c>
      <c r="D170" s="624"/>
      <c r="E170" s="550" t="s">
        <v>19</v>
      </c>
      <c r="F170" s="604"/>
      <c r="G170" s="605"/>
      <c r="H170" s="605"/>
      <c r="I170" s="605"/>
      <c r="J170" s="605"/>
      <c r="K170" s="605"/>
      <c r="L170" s="605"/>
      <c r="M170" s="605"/>
      <c r="N170" s="605"/>
      <c r="O170" s="605"/>
      <c r="P170" s="605"/>
      <c r="Q170" s="605"/>
      <c r="R170" s="607"/>
    </row>
    <row r="171" spans="1:18" ht="19.5" hidden="1" thickBot="1">
      <c r="A171" s="900"/>
      <c r="B171" s="902"/>
      <c r="C171" s="859"/>
      <c r="D171" s="681"/>
      <c r="E171" s="554" t="s">
        <v>20</v>
      </c>
      <c r="F171" s="608"/>
      <c r="G171" s="609"/>
      <c r="H171" s="609"/>
      <c r="I171" s="609"/>
      <c r="J171" s="609"/>
      <c r="K171" s="609"/>
      <c r="L171" s="609"/>
      <c r="M171" s="609"/>
      <c r="N171" s="609"/>
      <c r="O171" s="609"/>
      <c r="P171" s="609"/>
      <c r="Q171" s="610"/>
      <c r="R171" s="607"/>
    </row>
    <row r="172" spans="1:18" ht="19.5" hidden="1" thickBot="1">
      <c r="A172" s="868"/>
      <c r="B172" s="903"/>
      <c r="C172" s="858" t="s">
        <v>766</v>
      </c>
      <c r="D172" s="611"/>
      <c r="E172" s="579" t="s">
        <v>19</v>
      </c>
      <c r="F172" s="612"/>
      <c r="G172" s="612"/>
      <c r="H172" s="612"/>
      <c r="I172" s="612"/>
      <c r="J172" s="612"/>
      <c r="K172" s="612"/>
      <c r="L172" s="612"/>
      <c r="M172" s="612"/>
      <c r="N172" s="612"/>
      <c r="O172" s="612"/>
      <c r="P172" s="612"/>
      <c r="Q172" s="612"/>
      <c r="R172" s="607"/>
    </row>
    <row r="173" spans="1:18" ht="19.5" hidden="1" thickBot="1">
      <c r="A173" s="869"/>
      <c r="B173" s="904"/>
      <c r="C173" s="859"/>
      <c r="D173" s="613"/>
      <c r="E173" s="561" t="s">
        <v>20</v>
      </c>
      <c r="F173" s="614"/>
      <c r="G173" s="615"/>
      <c r="H173" s="615"/>
      <c r="I173" s="615"/>
      <c r="J173" s="615"/>
      <c r="K173" s="615"/>
      <c r="L173" s="615"/>
      <c r="M173" s="615"/>
      <c r="N173" s="615"/>
      <c r="O173" s="615"/>
      <c r="P173" s="615"/>
      <c r="Q173" s="616"/>
      <c r="R173" s="617"/>
    </row>
    <row r="174" spans="1:18" ht="19.5" hidden="1" thickBot="1">
      <c r="A174" s="862"/>
      <c r="B174" s="882" t="s">
        <v>232</v>
      </c>
      <c r="C174" s="858" t="s">
        <v>558</v>
      </c>
      <c r="D174" s="578" t="s">
        <v>197</v>
      </c>
      <c r="E174" s="550" t="s">
        <v>19</v>
      </c>
      <c r="F174" s="568"/>
      <c r="G174" s="569"/>
      <c r="H174" s="569"/>
      <c r="I174" s="569"/>
      <c r="J174" s="569"/>
      <c r="K174" s="569"/>
      <c r="L174" s="569"/>
      <c r="M174" s="569"/>
      <c r="N174" s="569"/>
      <c r="O174" s="569"/>
      <c r="P174" s="569"/>
      <c r="Q174" s="570"/>
      <c r="R174" s="565" t="s">
        <v>197</v>
      </c>
    </row>
    <row r="175" spans="1:18" ht="19.5" hidden="1" thickBot="1">
      <c r="A175" s="862"/>
      <c r="B175" s="883"/>
      <c r="C175" s="859"/>
      <c r="D175" s="585"/>
      <c r="E175" s="554" t="s">
        <v>20</v>
      </c>
      <c r="F175" s="574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6"/>
      <c r="R175" s="565"/>
    </row>
    <row r="176" spans="1:18" ht="19.5" hidden="1" thickBot="1">
      <c r="A176" s="860"/>
      <c r="B176" s="897"/>
      <c r="C176" s="858" t="s">
        <v>766</v>
      </c>
      <c r="D176" s="624"/>
      <c r="E176" s="579" t="s">
        <v>19</v>
      </c>
      <c r="F176" s="599"/>
      <c r="G176" s="599"/>
      <c r="H176" s="599"/>
      <c r="I176" s="599"/>
      <c r="J176" s="599"/>
      <c r="K176" s="599"/>
      <c r="L176" s="599"/>
      <c r="M176" s="599"/>
      <c r="N176" s="599"/>
      <c r="O176" s="599"/>
      <c r="P176" s="599"/>
      <c r="Q176" s="599"/>
      <c r="R176" s="600"/>
    </row>
    <row r="177" spans="1:18" ht="19.5" hidden="1" thickBot="1">
      <c r="A177" s="861"/>
      <c r="B177" s="898"/>
      <c r="C177" s="859"/>
      <c r="D177" s="594"/>
      <c r="E177" s="561" t="s">
        <v>20</v>
      </c>
      <c r="F177" s="601"/>
      <c r="G177" s="602"/>
      <c r="H177" s="602"/>
      <c r="I177" s="602"/>
      <c r="J177" s="602"/>
      <c r="K177" s="602"/>
      <c r="L177" s="602"/>
      <c r="M177" s="602"/>
      <c r="N177" s="602"/>
      <c r="O177" s="602"/>
      <c r="P177" s="602"/>
      <c r="Q177" s="603"/>
      <c r="R177" s="600"/>
    </row>
    <row r="178" spans="1:18" ht="1.5" hidden="1" customHeight="1" thickBot="1">
      <c r="A178" s="899"/>
      <c r="B178" s="901"/>
      <c r="C178" s="858"/>
      <c r="D178" s="624"/>
      <c r="E178" s="550" t="s">
        <v>19</v>
      </c>
      <c r="F178" s="604"/>
      <c r="G178" s="605"/>
      <c r="H178" s="605"/>
      <c r="I178" s="605"/>
      <c r="J178" s="605"/>
      <c r="K178" s="605"/>
      <c r="L178" s="605"/>
      <c r="M178" s="605"/>
      <c r="N178" s="605"/>
      <c r="O178" s="605"/>
      <c r="P178" s="605"/>
      <c r="Q178" s="605"/>
      <c r="R178" s="607"/>
    </row>
    <row r="179" spans="1:18" ht="19.5" hidden="1" thickBot="1">
      <c r="A179" s="900"/>
      <c r="B179" s="902"/>
      <c r="C179" s="859"/>
      <c r="D179" s="681"/>
      <c r="E179" s="554"/>
      <c r="F179" s="608"/>
      <c r="G179" s="609"/>
      <c r="H179" s="609"/>
      <c r="I179" s="609"/>
      <c r="J179" s="609"/>
      <c r="K179" s="609"/>
      <c r="L179" s="609"/>
      <c r="M179" s="609"/>
      <c r="N179" s="609"/>
      <c r="O179" s="609"/>
      <c r="P179" s="609"/>
      <c r="Q179" s="610"/>
      <c r="R179" s="607"/>
    </row>
    <row r="180" spans="1:18" ht="19.5" hidden="1" thickBot="1">
      <c r="A180" s="868"/>
      <c r="B180" s="903"/>
      <c r="C180" s="858"/>
      <c r="D180" s="611"/>
      <c r="E180" s="579" t="s">
        <v>19</v>
      </c>
      <c r="F180" s="612"/>
      <c r="G180" s="612"/>
      <c r="H180" s="612"/>
      <c r="I180" s="612"/>
      <c r="J180" s="612"/>
      <c r="K180" s="612"/>
      <c r="L180" s="612"/>
      <c r="M180" s="612"/>
      <c r="N180" s="612"/>
      <c r="O180" s="612"/>
      <c r="P180" s="612"/>
      <c r="Q180" s="612"/>
      <c r="R180" s="607"/>
    </row>
    <row r="181" spans="1:18" ht="19.5" hidden="1" thickBot="1">
      <c r="A181" s="869"/>
      <c r="B181" s="945"/>
      <c r="C181" s="944"/>
      <c r="D181" s="613"/>
      <c r="E181" s="554" t="s">
        <v>20</v>
      </c>
      <c r="F181" s="614"/>
      <c r="G181" s="615"/>
      <c r="H181" s="615"/>
      <c r="I181" s="615"/>
      <c r="J181" s="615"/>
      <c r="K181" s="615"/>
      <c r="L181" s="615"/>
      <c r="M181" s="615"/>
      <c r="N181" s="615"/>
      <c r="O181" s="615"/>
      <c r="P181" s="615"/>
      <c r="Q181" s="616"/>
      <c r="R181" s="617"/>
    </row>
    <row r="182" spans="1:18" ht="0.75" customHeight="1" thickBot="1">
      <c r="A182" s="682">
        <v>24</v>
      </c>
      <c r="B182" s="683" t="s">
        <v>786</v>
      </c>
      <c r="C182" s="876" t="s">
        <v>960</v>
      </c>
      <c r="D182" s="684"/>
      <c r="E182" s="685"/>
      <c r="F182" s="686"/>
      <c r="G182" s="599"/>
      <c r="H182" s="599"/>
      <c r="I182" s="599"/>
      <c r="J182" s="599"/>
      <c r="K182" s="599"/>
      <c r="L182" s="599"/>
      <c r="M182" s="599"/>
      <c r="N182" s="599"/>
      <c r="O182" s="599"/>
      <c r="P182" s="599"/>
      <c r="Q182" s="599"/>
      <c r="R182" s="874" t="s">
        <v>332</v>
      </c>
    </row>
    <row r="183" spans="1:18" ht="21.75" hidden="1" customHeight="1" thickBot="1">
      <c r="A183" s="687"/>
      <c r="B183" s="688"/>
      <c r="C183" s="877"/>
      <c r="D183" s="689"/>
      <c r="E183" s="685"/>
      <c r="F183" s="690"/>
      <c r="G183" s="626"/>
      <c r="H183" s="626"/>
      <c r="I183" s="626"/>
      <c r="J183" s="626"/>
      <c r="K183" s="626"/>
      <c r="L183" s="626"/>
      <c r="M183" s="626"/>
      <c r="N183" s="626"/>
      <c r="O183" s="626"/>
      <c r="P183" s="626"/>
      <c r="Q183" s="627"/>
      <c r="R183" s="875"/>
    </row>
    <row r="184" spans="1:18" ht="10.5" hidden="1" customHeight="1" thickBot="1">
      <c r="A184" s="629"/>
      <c r="B184" s="884" t="s">
        <v>952</v>
      </c>
      <c r="C184" s="876" t="s">
        <v>764</v>
      </c>
      <c r="D184" s="887" t="s">
        <v>642</v>
      </c>
      <c r="E184" s="685" t="s">
        <v>19</v>
      </c>
      <c r="F184" s="691"/>
      <c r="G184" s="631"/>
      <c r="H184" s="692" t="s">
        <v>642</v>
      </c>
      <c r="I184" s="631"/>
      <c r="J184" s="631"/>
      <c r="K184" s="631"/>
      <c r="L184" s="631"/>
      <c r="M184" s="631"/>
      <c r="N184" s="631"/>
      <c r="O184" s="631"/>
      <c r="P184" s="631"/>
      <c r="Q184" s="631"/>
      <c r="R184" s="693" t="s">
        <v>642</v>
      </c>
    </row>
    <row r="185" spans="1:18" ht="27" hidden="1" customHeight="1" thickBot="1">
      <c r="A185" s="629"/>
      <c r="B185" s="885"/>
      <c r="C185" s="886"/>
      <c r="D185" s="888"/>
      <c r="E185" s="695" t="s">
        <v>20</v>
      </c>
      <c r="F185" s="631"/>
      <c r="G185" s="631"/>
      <c r="H185" s="692"/>
      <c r="I185" s="631"/>
      <c r="J185" s="631"/>
      <c r="K185" s="631"/>
      <c r="L185" s="631"/>
      <c r="M185" s="631"/>
      <c r="N185" s="631"/>
      <c r="O185" s="631"/>
      <c r="P185" s="631"/>
      <c r="Q185" s="631"/>
      <c r="R185" s="693"/>
    </row>
    <row r="186" spans="1:18" ht="42" hidden="1" customHeight="1">
      <c r="A186" s="629"/>
      <c r="B186" s="884" t="s">
        <v>953</v>
      </c>
      <c r="C186" s="876" t="s">
        <v>765</v>
      </c>
      <c r="D186" s="889" t="s">
        <v>711</v>
      </c>
      <c r="E186" s="696" t="s">
        <v>19</v>
      </c>
      <c r="F186" s="631"/>
      <c r="G186" s="631"/>
      <c r="H186" s="631"/>
      <c r="I186" s="631"/>
      <c r="J186" s="631"/>
      <c r="K186" s="631"/>
      <c r="L186" s="692" t="s">
        <v>711</v>
      </c>
      <c r="M186" s="631"/>
      <c r="N186" s="631"/>
      <c r="O186" s="631"/>
      <c r="P186" s="631"/>
      <c r="Q186" s="631"/>
      <c r="R186" s="693" t="s">
        <v>711</v>
      </c>
    </row>
    <row r="187" spans="1:18" ht="19.5" hidden="1" thickBot="1">
      <c r="A187" s="629"/>
      <c r="B187" s="885"/>
      <c r="C187" s="886"/>
      <c r="D187" s="888"/>
      <c r="E187" s="695" t="s">
        <v>20</v>
      </c>
      <c r="F187" s="631"/>
      <c r="G187" s="631"/>
      <c r="H187" s="631"/>
      <c r="I187" s="631"/>
      <c r="J187" s="631"/>
      <c r="K187" s="631"/>
      <c r="L187" s="692"/>
      <c r="M187" s="631"/>
      <c r="N187" s="631"/>
      <c r="O187" s="631"/>
      <c r="P187" s="631"/>
      <c r="Q187" s="631"/>
      <c r="R187" s="693"/>
    </row>
    <row r="188" spans="1:18" ht="19.5" hidden="1" thickBot="1">
      <c r="A188" s="629"/>
      <c r="B188" s="884" t="s">
        <v>954</v>
      </c>
      <c r="C188" s="876" t="s">
        <v>792</v>
      </c>
      <c r="D188" s="889" t="s">
        <v>955</v>
      </c>
      <c r="E188" s="696" t="s">
        <v>19</v>
      </c>
      <c r="F188" s="631"/>
      <c r="G188" s="631"/>
      <c r="H188" s="631"/>
      <c r="I188" s="631"/>
      <c r="J188" s="631"/>
      <c r="K188" s="631"/>
      <c r="L188" s="631"/>
      <c r="M188" s="631"/>
      <c r="N188" s="631"/>
      <c r="O188" s="631"/>
      <c r="P188" s="692" t="s">
        <v>955</v>
      </c>
      <c r="Q188" s="631"/>
      <c r="R188" s="693" t="s">
        <v>955</v>
      </c>
    </row>
    <row r="189" spans="1:18" ht="19.5" hidden="1" thickBot="1">
      <c r="A189" s="629"/>
      <c r="B189" s="885"/>
      <c r="C189" s="886"/>
      <c r="D189" s="888"/>
      <c r="E189" s="695" t="s">
        <v>20</v>
      </c>
      <c r="F189" s="631"/>
      <c r="G189" s="631"/>
      <c r="H189" s="631"/>
      <c r="I189" s="631"/>
      <c r="J189" s="631"/>
      <c r="K189" s="631"/>
      <c r="L189" s="631"/>
      <c r="M189" s="631"/>
      <c r="N189" s="631"/>
      <c r="O189" s="631"/>
      <c r="P189" s="692"/>
      <c r="Q189" s="631"/>
      <c r="R189" s="693"/>
    </row>
    <row r="190" spans="1:18" ht="42" hidden="1" customHeight="1">
      <c r="A190" s="629"/>
      <c r="B190" s="884" t="s">
        <v>957</v>
      </c>
      <c r="C190" s="876" t="s">
        <v>959</v>
      </c>
      <c r="D190" s="889" t="s">
        <v>956</v>
      </c>
      <c r="E190" s="696" t="s">
        <v>19</v>
      </c>
      <c r="F190" s="631"/>
      <c r="G190" s="631"/>
      <c r="H190" s="631"/>
      <c r="I190" s="631"/>
      <c r="J190" s="631"/>
      <c r="K190" s="631"/>
      <c r="L190" s="631"/>
      <c r="M190" s="631"/>
      <c r="N190" s="692" t="s">
        <v>956</v>
      </c>
      <c r="O190" s="631"/>
      <c r="P190" s="631"/>
      <c r="Q190" s="631"/>
      <c r="R190" s="693" t="s">
        <v>956</v>
      </c>
    </row>
    <row r="191" spans="1:18" ht="19.5" hidden="1" thickBot="1">
      <c r="A191" s="629"/>
      <c r="B191" s="885"/>
      <c r="C191" s="886"/>
      <c r="D191" s="888"/>
      <c r="E191" s="695" t="s">
        <v>20</v>
      </c>
      <c r="F191" s="626"/>
      <c r="G191" s="626"/>
      <c r="H191" s="626"/>
      <c r="I191" s="626"/>
      <c r="J191" s="626"/>
      <c r="K191" s="626"/>
      <c r="L191" s="626"/>
      <c r="M191" s="626"/>
      <c r="N191" s="697"/>
      <c r="O191" s="626"/>
      <c r="P191" s="626"/>
      <c r="Q191" s="626"/>
      <c r="R191" s="698"/>
    </row>
    <row r="192" spans="1:18" ht="42" hidden="1" customHeight="1" thickBot="1">
      <c r="A192" s="629"/>
      <c r="B192" s="890" t="s">
        <v>958</v>
      </c>
      <c r="C192" s="876" t="s">
        <v>766</v>
      </c>
      <c r="D192" s="889" t="s">
        <v>201</v>
      </c>
      <c r="E192" s="696" t="s">
        <v>19</v>
      </c>
      <c r="F192" s="692" t="s">
        <v>201</v>
      </c>
      <c r="G192" s="631"/>
      <c r="H192" s="631"/>
      <c r="I192" s="631"/>
      <c r="J192" s="631"/>
      <c r="K192" s="631"/>
      <c r="L192" s="631"/>
      <c r="M192" s="631"/>
      <c r="N192" s="631"/>
      <c r="O192" s="631"/>
      <c r="P192" s="631"/>
      <c r="Q192" s="631"/>
      <c r="R192" s="693" t="s">
        <v>201</v>
      </c>
    </row>
    <row r="193" spans="1:18" ht="19.5" hidden="1" thickBot="1">
      <c r="A193" s="699"/>
      <c r="B193" s="891"/>
      <c r="C193" s="877"/>
      <c r="D193" s="892"/>
      <c r="E193" s="695" t="s">
        <v>20</v>
      </c>
      <c r="F193" s="692"/>
      <c r="G193" s="631"/>
      <c r="H193" s="631"/>
      <c r="I193" s="631"/>
      <c r="J193" s="631"/>
      <c r="K193" s="631"/>
      <c r="L193" s="631"/>
      <c r="M193" s="631"/>
      <c r="N193" s="631"/>
      <c r="O193" s="631"/>
      <c r="P193" s="631"/>
      <c r="Q193" s="631"/>
      <c r="R193" s="693"/>
    </row>
    <row r="194" spans="1:18" hidden="1">
      <c r="A194" s="700"/>
      <c r="B194" s="878"/>
      <c r="C194" s="876" t="s">
        <v>960</v>
      </c>
      <c r="D194" s="893"/>
      <c r="E194" s="696" t="s">
        <v>19</v>
      </c>
      <c r="F194" s="701"/>
      <c r="G194" s="702"/>
      <c r="H194" s="702"/>
      <c r="I194" s="702"/>
      <c r="J194" s="702"/>
      <c r="K194" s="702"/>
      <c r="L194" s="702"/>
      <c r="M194" s="702"/>
      <c r="N194" s="702"/>
      <c r="O194" s="702"/>
      <c r="P194" s="702"/>
      <c r="Q194" s="702"/>
      <c r="R194" s="880" t="s">
        <v>341</v>
      </c>
    </row>
    <row r="195" spans="1:18" ht="21" hidden="1" customHeight="1" thickBot="1">
      <c r="A195" s="703"/>
      <c r="B195" s="879"/>
      <c r="C195" s="877"/>
      <c r="D195" s="894"/>
      <c r="E195" s="695" t="s">
        <v>20</v>
      </c>
      <c r="F195" s="704"/>
      <c r="G195" s="705"/>
      <c r="H195" s="705"/>
      <c r="I195" s="705"/>
      <c r="J195" s="705"/>
      <c r="K195" s="705"/>
      <c r="L195" s="705"/>
      <c r="M195" s="705"/>
      <c r="N195" s="705"/>
      <c r="O195" s="705"/>
      <c r="P195" s="705"/>
      <c r="Q195" s="705"/>
      <c r="R195" s="881"/>
    </row>
    <row r="196" spans="1:18" ht="2.25" hidden="1" customHeight="1">
      <c r="A196" s="629"/>
      <c r="B196" s="706" t="s">
        <v>1117</v>
      </c>
      <c r="C196" s="707"/>
      <c r="D196" s="708"/>
      <c r="E196" s="696"/>
      <c r="F196" s="605"/>
      <c r="G196" s="605"/>
      <c r="H196" s="605"/>
      <c r="I196" s="605"/>
      <c r="J196" s="605"/>
      <c r="K196" s="605"/>
      <c r="L196" s="605"/>
      <c r="M196" s="605"/>
      <c r="N196" s="605"/>
      <c r="O196" s="605"/>
      <c r="P196" s="605"/>
      <c r="Q196" s="605"/>
      <c r="R196" s="605"/>
    </row>
    <row r="197" spans="1:18" ht="33" hidden="1" customHeight="1">
      <c r="A197" s="629"/>
      <c r="B197" s="884" t="s">
        <v>987</v>
      </c>
      <c r="C197" s="876" t="s">
        <v>960</v>
      </c>
      <c r="D197" s="946" t="s">
        <v>607</v>
      </c>
      <c r="E197" s="696" t="s">
        <v>19</v>
      </c>
      <c r="F197" s="709" t="s">
        <v>607</v>
      </c>
      <c r="G197" s="709" t="s">
        <v>607</v>
      </c>
      <c r="H197" s="709" t="s">
        <v>607</v>
      </c>
      <c r="I197" s="709" t="s">
        <v>607</v>
      </c>
      <c r="J197" s="709" t="s">
        <v>607</v>
      </c>
      <c r="K197" s="709" t="s">
        <v>607</v>
      </c>
      <c r="L197" s="709" t="s">
        <v>607</v>
      </c>
      <c r="M197" s="709" t="s">
        <v>607</v>
      </c>
      <c r="N197" s="709" t="s">
        <v>607</v>
      </c>
      <c r="O197" s="709" t="s">
        <v>607</v>
      </c>
      <c r="P197" s="709" t="s">
        <v>607</v>
      </c>
      <c r="Q197" s="709" t="s">
        <v>607</v>
      </c>
      <c r="R197" s="709" t="s">
        <v>712</v>
      </c>
    </row>
    <row r="198" spans="1:18" ht="31.5" hidden="1" customHeight="1" thickBot="1">
      <c r="A198" s="629"/>
      <c r="B198" s="885"/>
      <c r="C198" s="886"/>
      <c r="D198" s="947"/>
      <c r="E198" s="695" t="s">
        <v>20</v>
      </c>
      <c r="F198" s="709"/>
      <c r="G198" s="709"/>
      <c r="H198" s="709"/>
      <c r="I198" s="709"/>
      <c r="J198" s="709"/>
      <c r="K198" s="709"/>
      <c r="L198" s="709"/>
      <c r="M198" s="709"/>
      <c r="N198" s="709"/>
      <c r="O198" s="709"/>
      <c r="P198" s="709"/>
      <c r="Q198" s="709"/>
      <c r="R198" s="709"/>
    </row>
    <row r="199" spans="1:18" ht="37.5" hidden="1" customHeight="1">
      <c r="A199" s="629"/>
      <c r="B199" s="884" t="s">
        <v>988</v>
      </c>
      <c r="C199" s="876" t="s">
        <v>961</v>
      </c>
      <c r="D199" s="946" t="s">
        <v>219</v>
      </c>
      <c r="E199" s="696" t="s">
        <v>19</v>
      </c>
      <c r="F199" s="709" t="s">
        <v>219</v>
      </c>
      <c r="G199" s="709" t="s">
        <v>219</v>
      </c>
      <c r="H199" s="709" t="s">
        <v>219</v>
      </c>
      <c r="I199" s="709" t="s">
        <v>219</v>
      </c>
      <c r="J199" s="709" t="s">
        <v>219</v>
      </c>
      <c r="K199" s="709" t="s">
        <v>219</v>
      </c>
      <c r="L199" s="709" t="s">
        <v>219</v>
      </c>
      <c r="M199" s="709" t="s">
        <v>219</v>
      </c>
      <c r="N199" s="709" t="s">
        <v>219</v>
      </c>
      <c r="O199" s="709" t="s">
        <v>219</v>
      </c>
      <c r="P199" s="709" t="s">
        <v>219</v>
      </c>
      <c r="Q199" s="709" t="s">
        <v>219</v>
      </c>
      <c r="R199" s="709" t="s">
        <v>711</v>
      </c>
    </row>
    <row r="200" spans="1:18" ht="37.5" hidden="1" customHeight="1" thickBot="1">
      <c r="A200" s="629"/>
      <c r="B200" s="885"/>
      <c r="C200" s="886"/>
      <c r="D200" s="947"/>
      <c r="E200" s="695" t="s">
        <v>20</v>
      </c>
      <c r="F200" s="709"/>
      <c r="G200" s="709"/>
      <c r="H200" s="709"/>
      <c r="I200" s="709"/>
      <c r="J200" s="709"/>
      <c r="K200" s="709"/>
      <c r="L200" s="709"/>
      <c r="M200" s="709"/>
      <c r="N200" s="709"/>
      <c r="O200" s="709"/>
      <c r="P200" s="709"/>
      <c r="Q200" s="709"/>
      <c r="R200" s="709"/>
    </row>
    <row r="201" spans="1:18" ht="63.75" hidden="1" customHeight="1">
      <c r="A201" s="629"/>
      <c r="B201" s="884" t="s">
        <v>989</v>
      </c>
      <c r="C201" s="876" t="s">
        <v>962</v>
      </c>
      <c r="D201" s="946" t="s">
        <v>979</v>
      </c>
      <c r="E201" s="696" t="s">
        <v>19</v>
      </c>
      <c r="F201" s="709" t="s">
        <v>979</v>
      </c>
      <c r="G201" s="709" t="s">
        <v>979</v>
      </c>
      <c r="H201" s="709" t="s">
        <v>979</v>
      </c>
      <c r="I201" s="709" t="s">
        <v>979</v>
      </c>
      <c r="J201" s="709" t="s">
        <v>979</v>
      </c>
      <c r="K201" s="709" t="s">
        <v>979</v>
      </c>
      <c r="L201" s="709" t="s">
        <v>979</v>
      </c>
      <c r="M201" s="709" t="s">
        <v>979</v>
      </c>
      <c r="N201" s="709" t="s">
        <v>979</v>
      </c>
      <c r="O201" s="709" t="s">
        <v>979</v>
      </c>
      <c r="P201" s="709" t="s">
        <v>979</v>
      </c>
      <c r="Q201" s="709" t="s">
        <v>979</v>
      </c>
      <c r="R201" s="709" t="s">
        <v>991</v>
      </c>
    </row>
    <row r="202" spans="1:18" ht="36.75" hidden="1" customHeight="1" thickBot="1">
      <c r="A202" s="629"/>
      <c r="B202" s="885"/>
      <c r="C202" s="886"/>
      <c r="D202" s="947"/>
      <c r="E202" s="695" t="s">
        <v>20</v>
      </c>
      <c r="F202" s="709"/>
      <c r="G202" s="709"/>
      <c r="H202" s="709"/>
      <c r="I202" s="709"/>
      <c r="J202" s="709"/>
      <c r="K202" s="709"/>
      <c r="L202" s="709"/>
      <c r="M202" s="709"/>
      <c r="N202" s="709"/>
      <c r="O202" s="709"/>
      <c r="P202" s="709"/>
      <c r="Q202" s="709"/>
      <c r="R202" s="709"/>
    </row>
    <row r="203" spans="1:18" ht="57" hidden="1" customHeight="1">
      <c r="A203" s="629"/>
      <c r="B203" s="884" t="s">
        <v>990</v>
      </c>
      <c r="C203" s="876" t="s">
        <v>963</v>
      </c>
      <c r="D203" s="946" t="s">
        <v>980</v>
      </c>
      <c r="E203" s="696" t="s">
        <v>19</v>
      </c>
      <c r="F203" s="709" t="s">
        <v>980</v>
      </c>
      <c r="G203" s="709" t="s">
        <v>980</v>
      </c>
      <c r="H203" s="709" t="s">
        <v>980</v>
      </c>
      <c r="I203" s="709" t="s">
        <v>980</v>
      </c>
      <c r="J203" s="709" t="s">
        <v>980</v>
      </c>
      <c r="K203" s="709" t="s">
        <v>980</v>
      </c>
      <c r="L203" s="709" t="s">
        <v>980</v>
      </c>
      <c r="M203" s="709" t="s">
        <v>980</v>
      </c>
      <c r="N203" s="709" t="s">
        <v>980</v>
      </c>
      <c r="O203" s="709" t="s">
        <v>980</v>
      </c>
      <c r="P203" s="709" t="s">
        <v>980</v>
      </c>
      <c r="Q203" s="709" t="s">
        <v>980</v>
      </c>
      <c r="R203" s="709" t="s">
        <v>992</v>
      </c>
    </row>
    <row r="204" spans="1:18" ht="34.5" hidden="1" customHeight="1" thickBot="1">
      <c r="A204" s="629"/>
      <c r="B204" s="885"/>
      <c r="C204" s="886"/>
      <c r="D204" s="947"/>
      <c r="E204" s="695" t="s">
        <v>20</v>
      </c>
      <c r="F204" s="709"/>
      <c r="G204" s="709"/>
      <c r="H204" s="709"/>
      <c r="I204" s="709"/>
      <c r="J204" s="709"/>
      <c r="K204" s="709"/>
      <c r="L204" s="709"/>
      <c r="M204" s="709"/>
      <c r="N204" s="709"/>
      <c r="O204" s="709"/>
      <c r="P204" s="709"/>
      <c r="Q204" s="709"/>
      <c r="R204" s="709"/>
    </row>
    <row r="205" spans="1:18" ht="51" hidden="1" customHeight="1">
      <c r="A205" s="629"/>
      <c r="B205" s="710" t="s">
        <v>981</v>
      </c>
      <c r="C205" s="707"/>
      <c r="D205" s="709"/>
      <c r="E205" s="685"/>
      <c r="F205" s="711"/>
      <c r="G205" s="711"/>
      <c r="H205" s="711"/>
      <c r="I205" s="711"/>
      <c r="J205" s="711"/>
      <c r="K205" s="711"/>
      <c r="L205" s="711"/>
      <c r="M205" s="711"/>
      <c r="N205" s="711"/>
      <c r="O205" s="711"/>
      <c r="P205" s="711"/>
      <c r="Q205" s="711"/>
      <c r="R205" s="709"/>
    </row>
    <row r="206" spans="1:18" ht="35.25" hidden="1" customHeight="1">
      <c r="A206" s="629"/>
      <c r="B206" s="884" t="s">
        <v>993</v>
      </c>
      <c r="C206" s="876" t="s">
        <v>964</v>
      </c>
      <c r="D206" s="946" t="s">
        <v>576</v>
      </c>
      <c r="E206" s="696" t="s">
        <v>19</v>
      </c>
      <c r="F206" s="709" t="s">
        <v>576</v>
      </c>
      <c r="G206" s="709" t="s">
        <v>576</v>
      </c>
      <c r="H206" s="709" t="s">
        <v>576</v>
      </c>
      <c r="I206" s="709" t="s">
        <v>576</v>
      </c>
      <c r="J206" s="709" t="s">
        <v>576</v>
      </c>
      <c r="K206" s="709" t="s">
        <v>576</v>
      </c>
      <c r="L206" s="709" t="s">
        <v>576</v>
      </c>
      <c r="M206" s="709" t="s">
        <v>576</v>
      </c>
      <c r="N206" s="709" t="s">
        <v>576</v>
      </c>
      <c r="O206" s="709" t="s">
        <v>576</v>
      </c>
      <c r="P206" s="709" t="s">
        <v>576</v>
      </c>
      <c r="Q206" s="709" t="s">
        <v>576</v>
      </c>
      <c r="R206" s="709" t="s">
        <v>220</v>
      </c>
    </row>
    <row r="207" spans="1:18" ht="33" hidden="1" customHeight="1" thickBot="1">
      <c r="A207" s="629"/>
      <c r="B207" s="885"/>
      <c r="C207" s="886"/>
      <c r="D207" s="947"/>
      <c r="E207" s="695" t="s">
        <v>20</v>
      </c>
      <c r="F207" s="709"/>
      <c r="G207" s="709"/>
      <c r="H207" s="709"/>
      <c r="I207" s="709"/>
      <c r="J207" s="709"/>
      <c r="K207" s="709"/>
      <c r="L207" s="709"/>
      <c r="M207" s="709"/>
      <c r="N207" s="709"/>
      <c r="O207" s="709"/>
      <c r="P207" s="709"/>
      <c r="Q207" s="709"/>
      <c r="R207" s="709"/>
    </row>
    <row r="208" spans="1:18" ht="38.25" hidden="1" customHeight="1">
      <c r="A208" s="629"/>
      <c r="B208" s="884" t="s">
        <v>994</v>
      </c>
      <c r="C208" s="876" t="s">
        <v>965</v>
      </c>
      <c r="D208" s="946" t="s">
        <v>607</v>
      </c>
      <c r="E208" s="696" t="s">
        <v>19</v>
      </c>
      <c r="F208" s="632" t="s">
        <v>607</v>
      </c>
      <c r="G208" s="709" t="s">
        <v>607</v>
      </c>
      <c r="H208" s="709" t="s">
        <v>607</v>
      </c>
      <c r="I208" s="709" t="s">
        <v>607</v>
      </c>
      <c r="J208" s="709" t="s">
        <v>607</v>
      </c>
      <c r="K208" s="709" t="s">
        <v>607</v>
      </c>
      <c r="L208" s="709" t="s">
        <v>607</v>
      </c>
      <c r="M208" s="709" t="s">
        <v>607</v>
      </c>
      <c r="N208" s="709" t="s">
        <v>607</v>
      </c>
      <c r="O208" s="709" t="s">
        <v>607</v>
      </c>
      <c r="P208" s="709" t="s">
        <v>607</v>
      </c>
      <c r="Q208" s="709" t="s">
        <v>607</v>
      </c>
      <c r="R208" s="709" t="s">
        <v>712</v>
      </c>
    </row>
    <row r="209" spans="1:18" ht="30" hidden="1" customHeight="1" thickBot="1">
      <c r="A209" s="629"/>
      <c r="B209" s="885"/>
      <c r="C209" s="886"/>
      <c r="D209" s="947"/>
      <c r="E209" s="695" t="s">
        <v>20</v>
      </c>
      <c r="F209" s="709"/>
      <c r="G209" s="709"/>
      <c r="H209" s="709"/>
      <c r="I209" s="709"/>
      <c r="J209" s="709"/>
      <c r="K209" s="709"/>
      <c r="L209" s="709"/>
      <c r="M209" s="709"/>
      <c r="N209" s="709"/>
      <c r="O209" s="709"/>
      <c r="P209" s="709"/>
      <c r="Q209" s="709"/>
      <c r="R209" s="709"/>
    </row>
    <row r="210" spans="1:18" ht="64.5" hidden="1" customHeight="1">
      <c r="A210" s="629"/>
      <c r="B210" s="884" t="s">
        <v>989</v>
      </c>
      <c r="C210" s="876" t="s">
        <v>966</v>
      </c>
      <c r="D210" s="946" t="s">
        <v>979</v>
      </c>
      <c r="E210" s="696" t="s">
        <v>19</v>
      </c>
      <c r="F210" s="709" t="s">
        <v>979</v>
      </c>
      <c r="G210" s="709" t="s">
        <v>979</v>
      </c>
      <c r="H210" s="709" t="s">
        <v>979</v>
      </c>
      <c r="I210" s="709" t="s">
        <v>979</v>
      </c>
      <c r="J210" s="709" t="s">
        <v>979</v>
      </c>
      <c r="K210" s="709" t="s">
        <v>979</v>
      </c>
      <c r="L210" s="709" t="s">
        <v>979</v>
      </c>
      <c r="M210" s="709" t="s">
        <v>979</v>
      </c>
      <c r="N210" s="709" t="s">
        <v>979</v>
      </c>
      <c r="O210" s="709" t="s">
        <v>979</v>
      </c>
      <c r="P210" s="709" t="s">
        <v>979</v>
      </c>
      <c r="Q210" s="709" t="s">
        <v>979</v>
      </c>
      <c r="R210" s="709" t="s">
        <v>991</v>
      </c>
    </row>
    <row r="211" spans="1:18" ht="34.5" hidden="1" customHeight="1" thickBot="1">
      <c r="A211" s="629"/>
      <c r="B211" s="885"/>
      <c r="C211" s="886"/>
      <c r="D211" s="947"/>
      <c r="E211" s="695" t="s">
        <v>20</v>
      </c>
      <c r="F211" s="709"/>
      <c r="G211" s="709"/>
      <c r="H211" s="709"/>
      <c r="I211" s="709"/>
      <c r="J211" s="709"/>
      <c r="K211" s="709"/>
      <c r="L211" s="709"/>
      <c r="M211" s="709"/>
      <c r="N211" s="709"/>
      <c r="O211" s="709"/>
      <c r="P211" s="709"/>
      <c r="Q211" s="709"/>
      <c r="R211" s="709"/>
    </row>
    <row r="212" spans="1:18" ht="1.5" hidden="1" customHeight="1">
      <c r="A212" s="629"/>
      <c r="B212" s="884" t="s">
        <v>990</v>
      </c>
      <c r="C212" s="876" t="s">
        <v>967</v>
      </c>
      <c r="D212" s="946" t="s">
        <v>980</v>
      </c>
      <c r="E212" s="696" t="s">
        <v>19</v>
      </c>
      <c r="F212" s="709" t="s">
        <v>980</v>
      </c>
      <c r="G212" s="709" t="s">
        <v>980</v>
      </c>
      <c r="H212" s="709" t="s">
        <v>980</v>
      </c>
      <c r="I212" s="709" t="s">
        <v>980</v>
      </c>
      <c r="J212" s="709" t="s">
        <v>980</v>
      </c>
      <c r="K212" s="709" t="s">
        <v>980</v>
      </c>
      <c r="L212" s="709" t="s">
        <v>980</v>
      </c>
      <c r="M212" s="709" t="s">
        <v>980</v>
      </c>
      <c r="N212" s="709" t="s">
        <v>980</v>
      </c>
      <c r="O212" s="709" t="s">
        <v>980</v>
      </c>
      <c r="P212" s="709" t="s">
        <v>980</v>
      </c>
      <c r="Q212" s="709" t="s">
        <v>980</v>
      </c>
      <c r="R212" s="709" t="s">
        <v>992</v>
      </c>
    </row>
    <row r="213" spans="1:18" ht="44.25" hidden="1" customHeight="1" thickBot="1">
      <c r="A213" s="629"/>
      <c r="B213" s="885"/>
      <c r="C213" s="886"/>
      <c r="D213" s="947"/>
      <c r="E213" s="695" t="s">
        <v>20</v>
      </c>
      <c r="F213" s="709"/>
      <c r="G213" s="709"/>
      <c r="H213" s="709"/>
      <c r="I213" s="709"/>
      <c r="J213" s="709"/>
      <c r="K213" s="709"/>
      <c r="L213" s="709"/>
      <c r="M213" s="709"/>
      <c r="N213" s="709"/>
      <c r="O213" s="709"/>
      <c r="P213" s="709"/>
      <c r="Q213" s="709"/>
      <c r="R213" s="709"/>
    </row>
    <row r="214" spans="1:18" ht="66.75" hidden="1" customHeight="1">
      <c r="A214" s="629"/>
      <c r="B214" s="710" t="s">
        <v>982</v>
      </c>
      <c r="C214" s="707"/>
      <c r="D214" s="709"/>
      <c r="E214" s="685"/>
      <c r="F214" s="711"/>
      <c r="G214" s="711"/>
      <c r="H214" s="711"/>
      <c r="I214" s="711"/>
      <c r="J214" s="711"/>
      <c r="K214" s="711"/>
      <c r="L214" s="711"/>
      <c r="M214" s="711"/>
      <c r="N214" s="711"/>
      <c r="O214" s="711"/>
      <c r="P214" s="711"/>
      <c r="Q214" s="711"/>
      <c r="R214" s="709"/>
    </row>
    <row r="215" spans="1:18" ht="51" hidden="1" customHeight="1">
      <c r="A215" s="629"/>
      <c r="B215" s="884" t="s">
        <v>995</v>
      </c>
      <c r="C215" s="876" t="s">
        <v>968</v>
      </c>
      <c r="D215" s="946" t="s">
        <v>294</v>
      </c>
      <c r="E215" s="696" t="s">
        <v>19</v>
      </c>
      <c r="F215" s="709" t="s">
        <v>294</v>
      </c>
      <c r="G215" s="709" t="s">
        <v>294</v>
      </c>
      <c r="H215" s="709" t="s">
        <v>294</v>
      </c>
      <c r="I215" s="709" t="s">
        <v>294</v>
      </c>
      <c r="J215" s="709" t="s">
        <v>294</v>
      </c>
      <c r="K215" s="709" t="s">
        <v>294</v>
      </c>
      <c r="L215" s="709" t="s">
        <v>294</v>
      </c>
      <c r="M215" s="709" t="s">
        <v>294</v>
      </c>
      <c r="N215" s="709" t="s">
        <v>294</v>
      </c>
      <c r="O215" s="709" t="s">
        <v>294</v>
      </c>
      <c r="P215" s="709" t="s">
        <v>294</v>
      </c>
      <c r="Q215" s="709" t="s">
        <v>294</v>
      </c>
      <c r="R215" s="709" t="s">
        <v>710</v>
      </c>
    </row>
    <row r="216" spans="1:18" ht="29.25" hidden="1" customHeight="1" thickBot="1">
      <c r="A216" s="629"/>
      <c r="B216" s="885"/>
      <c r="C216" s="886"/>
      <c r="D216" s="947"/>
      <c r="E216" s="695" t="s">
        <v>20</v>
      </c>
      <c r="F216" s="709"/>
      <c r="G216" s="709"/>
      <c r="H216" s="709"/>
      <c r="I216" s="709"/>
      <c r="J216" s="709"/>
      <c r="K216" s="709"/>
      <c r="L216" s="709"/>
      <c r="M216" s="709"/>
      <c r="N216" s="709"/>
      <c r="O216" s="709"/>
      <c r="P216" s="709"/>
      <c r="Q216" s="709"/>
      <c r="R216" s="709"/>
    </row>
    <row r="217" spans="1:18" ht="42" hidden="1" customHeight="1">
      <c r="A217" s="629"/>
      <c r="B217" s="884" t="s">
        <v>996</v>
      </c>
      <c r="C217" s="876" t="s">
        <v>969</v>
      </c>
      <c r="D217" s="946" t="s">
        <v>590</v>
      </c>
      <c r="E217" s="696" t="s">
        <v>19</v>
      </c>
      <c r="F217" s="632" t="s">
        <v>590</v>
      </c>
      <c r="G217" s="709" t="s">
        <v>590</v>
      </c>
      <c r="H217" s="709" t="s">
        <v>590</v>
      </c>
      <c r="I217" s="709" t="s">
        <v>590</v>
      </c>
      <c r="J217" s="709" t="s">
        <v>590</v>
      </c>
      <c r="K217" s="709" t="s">
        <v>590</v>
      </c>
      <c r="L217" s="709" t="s">
        <v>590</v>
      </c>
      <c r="M217" s="709" t="s">
        <v>590</v>
      </c>
      <c r="N217" s="709" t="s">
        <v>590</v>
      </c>
      <c r="O217" s="709" t="s">
        <v>590</v>
      </c>
      <c r="P217" s="709" t="s">
        <v>590</v>
      </c>
      <c r="Q217" s="709" t="s">
        <v>590</v>
      </c>
      <c r="R217" s="709" t="s">
        <v>997</v>
      </c>
    </row>
    <row r="218" spans="1:18" ht="19.5" hidden="1" thickBot="1">
      <c r="A218" s="629"/>
      <c r="B218" s="885"/>
      <c r="C218" s="886"/>
      <c r="D218" s="947"/>
      <c r="E218" s="695" t="s">
        <v>20</v>
      </c>
      <c r="F218" s="709"/>
      <c r="G218" s="709"/>
      <c r="H218" s="709"/>
      <c r="I218" s="709"/>
      <c r="J218" s="709"/>
      <c r="K218" s="709"/>
      <c r="L218" s="709"/>
      <c r="M218" s="709"/>
      <c r="N218" s="709"/>
      <c r="O218" s="709"/>
      <c r="P218" s="709"/>
      <c r="Q218" s="709"/>
      <c r="R218" s="709"/>
    </row>
    <row r="219" spans="1:18" hidden="1">
      <c r="A219" s="629"/>
      <c r="B219" s="710" t="s">
        <v>983</v>
      </c>
      <c r="C219" s="707"/>
      <c r="D219" s="709"/>
      <c r="E219" s="685"/>
      <c r="F219" s="711"/>
      <c r="G219" s="711"/>
      <c r="H219" s="711"/>
      <c r="I219" s="711"/>
      <c r="J219" s="711"/>
      <c r="K219" s="711"/>
      <c r="L219" s="711"/>
      <c r="M219" s="711"/>
      <c r="N219" s="711"/>
      <c r="O219" s="711"/>
      <c r="P219" s="711"/>
      <c r="Q219" s="711"/>
      <c r="R219" s="709"/>
    </row>
    <row r="220" spans="1:18" hidden="1">
      <c r="A220" s="629"/>
      <c r="B220" s="884" t="s">
        <v>998</v>
      </c>
      <c r="C220" s="876" t="s">
        <v>970</v>
      </c>
      <c r="D220" s="946" t="s">
        <v>599</v>
      </c>
      <c r="E220" s="696" t="s">
        <v>19</v>
      </c>
      <c r="F220" s="709" t="s">
        <v>599</v>
      </c>
      <c r="G220" s="709" t="s">
        <v>599</v>
      </c>
      <c r="H220" s="709" t="s">
        <v>599</v>
      </c>
      <c r="I220" s="709" t="s">
        <v>599</v>
      </c>
      <c r="J220" s="709" t="s">
        <v>599</v>
      </c>
      <c r="K220" s="709" t="s">
        <v>599</v>
      </c>
      <c r="L220" s="709" t="s">
        <v>599</v>
      </c>
      <c r="M220" s="709" t="s">
        <v>599</v>
      </c>
      <c r="N220" s="709" t="s">
        <v>599</v>
      </c>
      <c r="O220" s="709" t="s">
        <v>599</v>
      </c>
      <c r="P220" s="709" t="s">
        <v>599</v>
      </c>
      <c r="Q220" s="709" t="s">
        <v>599</v>
      </c>
      <c r="R220" s="709" t="s">
        <v>644</v>
      </c>
    </row>
    <row r="221" spans="1:18" ht="19.5" hidden="1" thickBot="1">
      <c r="A221" s="629"/>
      <c r="B221" s="885"/>
      <c r="C221" s="886"/>
      <c r="D221" s="947"/>
      <c r="E221" s="695" t="s">
        <v>20</v>
      </c>
      <c r="F221" s="709"/>
      <c r="G221" s="709"/>
      <c r="H221" s="709"/>
      <c r="I221" s="709"/>
      <c r="J221" s="709"/>
      <c r="K221" s="709"/>
      <c r="L221" s="709"/>
      <c r="M221" s="709"/>
      <c r="N221" s="709"/>
      <c r="O221" s="709"/>
      <c r="P221" s="709"/>
      <c r="Q221" s="709"/>
      <c r="R221" s="709"/>
    </row>
    <row r="222" spans="1:18" ht="0.75" hidden="1" customHeight="1">
      <c r="A222" s="629"/>
      <c r="B222" s="884" t="s">
        <v>989</v>
      </c>
      <c r="C222" s="876" t="s">
        <v>971</v>
      </c>
      <c r="D222" s="946" t="s">
        <v>979</v>
      </c>
      <c r="E222" s="696" t="s">
        <v>19</v>
      </c>
      <c r="F222" s="709" t="s">
        <v>979</v>
      </c>
      <c r="G222" s="709" t="s">
        <v>979</v>
      </c>
      <c r="H222" s="709" t="s">
        <v>979</v>
      </c>
      <c r="I222" s="709" t="s">
        <v>979</v>
      </c>
      <c r="J222" s="709" t="s">
        <v>979</v>
      </c>
      <c r="K222" s="709" t="s">
        <v>979</v>
      </c>
      <c r="L222" s="709" t="s">
        <v>979</v>
      </c>
      <c r="M222" s="709" t="s">
        <v>979</v>
      </c>
      <c r="N222" s="709" t="s">
        <v>979</v>
      </c>
      <c r="O222" s="709" t="s">
        <v>979</v>
      </c>
      <c r="P222" s="709" t="s">
        <v>979</v>
      </c>
      <c r="Q222" s="709" t="s">
        <v>979</v>
      </c>
      <c r="R222" s="709" t="s">
        <v>991</v>
      </c>
    </row>
    <row r="223" spans="1:18" ht="19.5" hidden="1" thickBot="1">
      <c r="A223" s="629"/>
      <c r="B223" s="885"/>
      <c r="C223" s="886"/>
      <c r="D223" s="947"/>
      <c r="E223" s="695" t="s">
        <v>20</v>
      </c>
      <c r="F223" s="709"/>
      <c r="G223" s="709"/>
      <c r="H223" s="709"/>
      <c r="I223" s="709"/>
      <c r="J223" s="709"/>
      <c r="K223" s="709"/>
      <c r="L223" s="709"/>
      <c r="M223" s="709"/>
      <c r="N223" s="709"/>
      <c r="O223" s="709"/>
      <c r="P223" s="709"/>
      <c r="Q223" s="709"/>
      <c r="R223" s="709"/>
    </row>
    <row r="224" spans="1:18" ht="42" hidden="1" customHeight="1">
      <c r="A224" s="629"/>
      <c r="B224" s="884" t="s">
        <v>990</v>
      </c>
      <c r="C224" s="876" t="s">
        <v>972</v>
      </c>
      <c r="D224" s="946" t="s">
        <v>980</v>
      </c>
      <c r="E224" s="696" t="s">
        <v>19</v>
      </c>
      <c r="F224" s="709" t="s">
        <v>980</v>
      </c>
      <c r="G224" s="709" t="s">
        <v>980</v>
      </c>
      <c r="H224" s="709" t="s">
        <v>980</v>
      </c>
      <c r="I224" s="709" t="s">
        <v>980</v>
      </c>
      <c r="J224" s="709" t="s">
        <v>980</v>
      </c>
      <c r="K224" s="709" t="s">
        <v>980</v>
      </c>
      <c r="L224" s="709" t="s">
        <v>980</v>
      </c>
      <c r="M224" s="709" t="s">
        <v>980</v>
      </c>
      <c r="N224" s="709" t="s">
        <v>980</v>
      </c>
      <c r="O224" s="709" t="s">
        <v>980</v>
      </c>
      <c r="P224" s="709" t="s">
        <v>980</v>
      </c>
      <c r="Q224" s="709" t="s">
        <v>980</v>
      </c>
      <c r="R224" s="709" t="s">
        <v>992</v>
      </c>
    </row>
    <row r="225" spans="1:18" ht="19.5" hidden="1" thickBot="1">
      <c r="A225" s="629"/>
      <c r="B225" s="885"/>
      <c r="C225" s="886"/>
      <c r="D225" s="947"/>
      <c r="E225" s="695" t="s">
        <v>20</v>
      </c>
      <c r="F225" s="709"/>
      <c r="G225" s="709"/>
      <c r="H225" s="709"/>
      <c r="I225" s="709"/>
      <c r="J225" s="709"/>
      <c r="K225" s="709"/>
      <c r="L225" s="709"/>
      <c r="M225" s="709"/>
      <c r="N225" s="709"/>
      <c r="O225" s="709"/>
      <c r="P225" s="709"/>
      <c r="Q225" s="709"/>
      <c r="R225" s="709"/>
    </row>
    <row r="226" spans="1:18" ht="51" hidden="1" customHeight="1">
      <c r="A226" s="629"/>
      <c r="B226" s="710" t="s">
        <v>984</v>
      </c>
      <c r="C226" s="707"/>
      <c r="D226" s="709"/>
      <c r="E226" s="685"/>
      <c r="F226" s="711"/>
      <c r="G226" s="711"/>
      <c r="H226" s="711"/>
      <c r="I226" s="711"/>
      <c r="J226" s="711"/>
      <c r="K226" s="711"/>
      <c r="L226" s="711"/>
      <c r="M226" s="711"/>
      <c r="N226" s="711"/>
      <c r="O226" s="711"/>
      <c r="P226" s="711"/>
      <c r="Q226" s="711"/>
      <c r="R226" s="709"/>
    </row>
    <row r="227" spans="1:18" ht="63" hidden="1" customHeight="1">
      <c r="A227" s="629"/>
      <c r="B227" s="884" t="s">
        <v>998</v>
      </c>
      <c r="C227" s="876" t="s">
        <v>973</v>
      </c>
      <c r="D227" s="946" t="s">
        <v>599</v>
      </c>
      <c r="E227" s="696" t="s">
        <v>19</v>
      </c>
      <c r="F227" s="709" t="s">
        <v>599</v>
      </c>
      <c r="G227" s="709" t="s">
        <v>599</v>
      </c>
      <c r="H227" s="709" t="s">
        <v>599</v>
      </c>
      <c r="I227" s="709" t="s">
        <v>599</v>
      </c>
      <c r="J227" s="709" t="s">
        <v>599</v>
      </c>
      <c r="K227" s="709" t="s">
        <v>599</v>
      </c>
      <c r="L227" s="709" t="s">
        <v>599</v>
      </c>
      <c r="M227" s="709" t="s">
        <v>599</v>
      </c>
      <c r="N227" s="709" t="s">
        <v>599</v>
      </c>
      <c r="O227" s="709" t="s">
        <v>599</v>
      </c>
      <c r="P227" s="709" t="s">
        <v>599</v>
      </c>
      <c r="Q227" s="709" t="s">
        <v>599</v>
      </c>
      <c r="R227" s="709" t="s">
        <v>644</v>
      </c>
    </row>
    <row r="228" spans="1:18" ht="39.75" hidden="1" customHeight="1" thickBot="1">
      <c r="A228" s="629"/>
      <c r="B228" s="885"/>
      <c r="C228" s="886"/>
      <c r="D228" s="947"/>
      <c r="E228" s="695" t="s">
        <v>20</v>
      </c>
      <c r="F228" s="709"/>
      <c r="G228" s="709"/>
      <c r="H228" s="709"/>
      <c r="I228" s="709"/>
      <c r="J228" s="709"/>
      <c r="K228" s="709"/>
      <c r="L228" s="709"/>
      <c r="M228" s="709"/>
      <c r="N228" s="709"/>
      <c r="O228" s="709"/>
      <c r="P228" s="709"/>
      <c r="Q228" s="709"/>
      <c r="R228" s="709"/>
    </row>
    <row r="229" spans="1:18" ht="0.75" hidden="1" customHeight="1">
      <c r="A229" s="629"/>
      <c r="B229" s="884" t="s">
        <v>989</v>
      </c>
      <c r="C229" s="876" t="s">
        <v>974</v>
      </c>
      <c r="D229" s="946" t="s">
        <v>979</v>
      </c>
      <c r="E229" s="696" t="s">
        <v>19</v>
      </c>
      <c r="F229" s="709" t="s">
        <v>979</v>
      </c>
      <c r="G229" s="709" t="s">
        <v>979</v>
      </c>
      <c r="H229" s="709" t="s">
        <v>979</v>
      </c>
      <c r="I229" s="709" t="s">
        <v>979</v>
      </c>
      <c r="J229" s="709" t="s">
        <v>979</v>
      </c>
      <c r="K229" s="709" t="s">
        <v>979</v>
      </c>
      <c r="L229" s="709" t="s">
        <v>979</v>
      </c>
      <c r="M229" s="709" t="s">
        <v>979</v>
      </c>
      <c r="N229" s="709" t="s">
        <v>979</v>
      </c>
      <c r="O229" s="709" t="s">
        <v>979</v>
      </c>
      <c r="P229" s="709" t="s">
        <v>979</v>
      </c>
      <c r="Q229" s="709" t="s">
        <v>979</v>
      </c>
      <c r="R229" s="709" t="s">
        <v>991</v>
      </c>
    </row>
    <row r="230" spans="1:18" ht="39.75" hidden="1" customHeight="1" thickBot="1">
      <c r="A230" s="629"/>
      <c r="B230" s="885"/>
      <c r="C230" s="886"/>
      <c r="D230" s="947"/>
      <c r="E230" s="695" t="s">
        <v>20</v>
      </c>
      <c r="F230" s="709"/>
      <c r="G230" s="709"/>
      <c r="H230" s="709"/>
      <c r="I230" s="709"/>
      <c r="J230" s="709"/>
      <c r="K230" s="709"/>
      <c r="L230" s="709"/>
      <c r="M230" s="709"/>
      <c r="N230" s="709"/>
      <c r="O230" s="709"/>
      <c r="P230" s="709"/>
      <c r="Q230" s="709"/>
      <c r="R230" s="709"/>
    </row>
    <row r="231" spans="1:18" ht="71.25" hidden="1" customHeight="1">
      <c r="A231" s="629"/>
      <c r="B231" s="884" t="s">
        <v>990</v>
      </c>
      <c r="C231" s="876" t="s">
        <v>975</v>
      </c>
      <c r="D231" s="946" t="s">
        <v>980</v>
      </c>
      <c r="E231" s="696" t="s">
        <v>19</v>
      </c>
      <c r="F231" s="709" t="s">
        <v>980</v>
      </c>
      <c r="G231" s="709" t="s">
        <v>980</v>
      </c>
      <c r="H231" s="709" t="s">
        <v>980</v>
      </c>
      <c r="I231" s="709" t="s">
        <v>980</v>
      </c>
      <c r="J231" s="709" t="s">
        <v>980</v>
      </c>
      <c r="K231" s="709" t="s">
        <v>980</v>
      </c>
      <c r="L231" s="709" t="s">
        <v>980</v>
      </c>
      <c r="M231" s="709" t="s">
        <v>980</v>
      </c>
      <c r="N231" s="709" t="s">
        <v>980</v>
      </c>
      <c r="O231" s="709" t="s">
        <v>980</v>
      </c>
      <c r="P231" s="709" t="s">
        <v>980</v>
      </c>
      <c r="Q231" s="709" t="s">
        <v>980</v>
      </c>
      <c r="R231" s="709" t="s">
        <v>992</v>
      </c>
    </row>
    <row r="232" spans="1:18" ht="29.25" hidden="1" customHeight="1" thickBot="1">
      <c r="A232" s="629"/>
      <c r="B232" s="885"/>
      <c r="C232" s="886"/>
      <c r="D232" s="947"/>
      <c r="E232" s="695" t="s">
        <v>20</v>
      </c>
      <c r="F232" s="709"/>
      <c r="G232" s="709"/>
      <c r="H232" s="709"/>
      <c r="I232" s="709"/>
      <c r="J232" s="709"/>
      <c r="K232" s="709"/>
      <c r="L232" s="709"/>
      <c r="M232" s="709"/>
      <c r="N232" s="709"/>
      <c r="O232" s="709"/>
      <c r="P232" s="709"/>
      <c r="Q232" s="709"/>
      <c r="R232" s="709"/>
    </row>
    <row r="233" spans="1:18" ht="3" hidden="1" customHeight="1">
      <c r="A233" s="629"/>
      <c r="B233" s="884" t="s">
        <v>999</v>
      </c>
      <c r="C233" s="876" t="s">
        <v>976</v>
      </c>
      <c r="D233" s="946" t="s">
        <v>217</v>
      </c>
      <c r="E233" s="696" t="s">
        <v>19</v>
      </c>
      <c r="F233" s="709" t="s">
        <v>986</v>
      </c>
      <c r="G233" s="709" t="s">
        <v>986</v>
      </c>
      <c r="H233" s="709" t="s">
        <v>986</v>
      </c>
      <c r="I233" s="709" t="s">
        <v>986</v>
      </c>
      <c r="J233" s="709" t="s">
        <v>986</v>
      </c>
      <c r="K233" s="709" t="s">
        <v>986</v>
      </c>
      <c r="L233" s="709" t="s">
        <v>986</v>
      </c>
      <c r="M233" s="709" t="s">
        <v>986</v>
      </c>
      <c r="N233" s="709" t="s">
        <v>986</v>
      </c>
      <c r="O233" s="709" t="s">
        <v>986</v>
      </c>
      <c r="P233" s="709" t="s">
        <v>986</v>
      </c>
      <c r="Q233" s="709" t="s">
        <v>986</v>
      </c>
      <c r="R233" s="709" t="s">
        <v>217</v>
      </c>
    </row>
    <row r="234" spans="1:18" ht="32.25" hidden="1" customHeight="1" thickBot="1">
      <c r="A234" s="629"/>
      <c r="B234" s="885"/>
      <c r="C234" s="886"/>
      <c r="D234" s="947"/>
      <c r="E234" s="695" t="s">
        <v>20</v>
      </c>
      <c r="F234" s="712"/>
      <c r="G234" s="712"/>
      <c r="H234" s="712"/>
      <c r="I234" s="712"/>
      <c r="J234" s="712"/>
      <c r="K234" s="712"/>
      <c r="L234" s="712"/>
      <c r="M234" s="712"/>
      <c r="N234" s="712"/>
      <c r="O234" s="712"/>
      <c r="P234" s="712"/>
      <c r="Q234" s="712"/>
      <c r="R234" s="712"/>
    </row>
    <row r="235" spans="1:18" hidden="1">
      <c r="A235" s="699"/>
      <c r="B235" s="884" t="s">
        <v>985</v>
      </c>
      <c r="C235" s="876" t="s">
        <v>977</v>
      </c>
      <c r="D235" s="946" t="s">
        <v>1000</v>
      </c>
      <c r="E235" s="696" t="s">
        <v>19</v>
      </c>
      <c r="F235" s="709" t="s">
        <v>1000</v>
      </c>
      <c r="G235" s="709"/>
      <c r="H235" s="709"/>
      <c r="I235" s="709"/>
      <c r="J235" s="709"/>
      <c r="K235" s="709"/>
      <c r="L235" s="709"/>
      <c r="M235" s="709"/>
      <c r="N235" s="709"/>
      <c r="O235" s="709"/>
      <c r="P235" s="709"/>
      <c r="Q235" s="709"/>
      <c r="R235" s="709" t="s">
        <v>1000</v>
      </c>
    </row>
    <row r="236" spans="1:18" ht="23.25" hidden="1" customHeight="1">
      <c r="A236" s="713"/>
      <c r="B236" s="952"/>
      <c r="C236" s="953"/>
      <c r="D236" s="894"/>
      <c r="E236" s="695" t="s">
        <v>20</v>
      </c>
      <c r="F236" s="711"/>
      <c r="G236" s="711"/>
      <c r="H236" s="711"/>
      <c r="I236" s="711"/>
      <c r="J236" s="711"/>
      <c r="K236" s="711"/>
      <c r="L236" s="711"/>
      <c r="M236" s="711"/>
      <c r="N236" s="711"/>
      <c r="O236" s="711"/>
      <c r="P236" s="711"/>
      <c r="Q236" s="711"/>
      <c r="R236" s="714" t="s">
        <v>342</v>
      </c>
    </row>
    <row r="237" spans="1:18" ht="24" hidden="1" customHeight="1" thickBot="1">
      <c r="A237" s="715"/>
      <c r="B237" s="952"/>
      <c r="C237" s="953"/>
      <c r="D237" s="894"/>
      <c r="E237" s="685" t="s">
        <v>20</v>
      </c>
      <c r="F237" s="716"/>
      <c r="G237" s="716"/>
      <c r="H237" s="716"/>
      <c r="I237" s="716"/>
      <c r="J237" s="716"/>
      <c r="K237" s="716"/>
      <c r="L237" s="716"/>
      <c r="M237" s="716"/>
      <c r="N237" s="716"/>
      <c r="O237" s="716"/>
      <c r="P237" s="716"/>
      <c r="Q237" s="716"/>
      <c r="R237" s="716"/>
    </row>
    <row r="238" spans="1:18" ht="19.5" hidden="1" thickBot="1">
      <c r="A238" s="699"/>
      <c r="B238" s="885"/>
      <c r="C238" s="886"/>
      <c r="D238" s="947"/>
      <c r="E238" s="695" t="s">
        <v>20</v>
      </c>
      <c r="F238" s="716"/>
      <c r="G238" s="716"/>
      <c r="H238" s="716"/>
      <c r="I238" s="716"/>
      <c r="J238" s="716"/>
      <c r="K238" s="716"/>
      <c r="L238" s="716"/>
      <c r="M238" s="716"/>
      <c r="N238" s="716"/>
      <c r="O238" s="716"/>
      <c r="P238" s="716"/>
      <c r="Q238" s="716"/>
      <c r="R238" s="716"/>
    </row>
    <row r="239" spans="1:18" ht="47.25" hidden="1" customHeight="1">
      <c r="A239" s="699"/>
      <c r="B239" s="683" t="s">
        <v>785</v>
      </c>
      <c r="C239" s="876" t="s">
        <v>961</v>
      </c>
      <c r="D239" s="884" t="s">
        <v>201</v>
      </c>
      <c r="E239" s="696" t="s">
        <v>19</v>
      </c>
      <c r="F239" s="716"/>
      <c r="G239" s="716"/>
      <c r="H239" s="717"/>
      <c r="I239" s="716"/>
      <c r="J239" s="716"/>
      <c r="K239" s="716"/>
      <c r="L239" s="716"/>
      <c r="M239" s="716"/>
      <c r="N239" s="716"/>
      <c r="O239" s="716"/>
      <c r="P239" s="716"/>
      <c r="Q239" s="716" t="s">
        <v>201</v>
      </c>
      <c r="R239" s="717" t="s">
        <v>201</v>
      </c>
    </row>
    <row r="240" spans="1:18" ht="19.5" hidden="1" thickBot="1">
      <c r="A240" s="699"/>
      <c r="B240" s="688"/>
      <c r="C240" s="886"/>
      <c r="D240" s="885"/>
      <c r="E240" s="695" t="s">
        <v>20</v>
      </c>
      <c r="F240" s="716"/>
      <c r="G240" s="716"/>
      <c r="H240" s="716"/>
      <c r="I240" s="716"/>
      <c r="J240" s="716"/>
      <c r="K240" s="716"/>
      <c r="L240" s="716"/>
      <c r="M240" s="716"/>
      <c r="N240" s="716"/>
      <c r="O240" s="716"/>
      <c r="P240" s="716"/>
      <c r="Q240" s="716"/>
      <c r="R240" s="717"/>
    </row>
    <row r="241" spans="1:18" ht="1.5" hidden="1" customHeight="1" thickBot="1">
      <c r="A241" s="657"/>
      <c r="B241" s="948" t="s">
        <v>1069</v>
      </c>
      <c r="C241" s="876" t="s">
        <v>1086</v>
      </c>
      <c r="D241" s="884" t="s">
        <v>589</v>
      </c>
      <c r="E241" s="696" t="s">
        <v>19</v>
      </c>
      <c r="F241" s="718"/>
      <c r="G241" s="718"/>
      <c r="H241" s="718"/>
      <c r="I241" s="718"/>
      <c r="J241" s="718"/>
      <c r="K241" s="718"/>
      <c r="L241" s="719" t="s">
        <v>589</v>
      </c>
      <c r="M241" s="718"/>
      <c r="N241" s="718"/>
      <c r="O241" s="718"/>
      <c r="P241" s="718"/>
      <c r="Q241" s="718"/>
      <c r="R241" s="719" t="s">
        <v>589</v>
      </c>
    </row>
    <row r="242" spans="1:18" ht="33" hidden="1" customHeight="1" thickBot="1">
      <c r="A242" s="657"/>
      <c r="B242" s="949"/>
      <c r="C242" s="886"/>
      <c r="D242" s="885"/>
      <c r="E242" s="695" t="s">
        <v>20</v>
      </c>
      <c r="F242" s="718"/>
      <c r="G242" s="718"/>
      <c r="H242" s="718"/>
      <c r="I242" s="718"/>
      <c r="J242" s="718"/>
      <c r="K242" s="718"/>
      <c r="L242" s="718"/>
      <c r="M242" s="718"/>
      <c r="N242" s="718"/>
      <c r="O242" s="718"/>
      <c r="P242" s="718"/>
      <c r="Q242" s="718"/>
      <c r="R242" s="719"/>
    </row>
    <row r="243" spans="1:18" ht="42" hidden="1" customHeight="1">
      <c r="A243" s="657"/>
      <c r="B243" s="948" t="s">
        <v>1070</v>
      </c>
      <c r="C243" s="876" t="s">
        <v>1087</v>
      </c>
      <c r="D243" s="950" t="s">
        <v>217</v>
      </c>
      <c r="E243" s="696" t="s">
        <v>19</v>
      </c>
      <c r="F243" s="718"/>
      <c r="G243" s="718"/>
      <c r="H243" s="718"/>
      <c r="I243" s="719" t="s">
        <v>217</v>
      </c>
      <c r="J243" s="718"/>
      <c r="K243" s="718"/>
      <c r="L243" s="718"/>
      <c r="M243" s="718"/>
      <c r="N243" s="718"/>
      <c r="O243" s="718"/>
      <c r="P243" s="718"/>
      <c r="Q243" s="718"/>
      <c r="R243" s="719" t="s">
        <v>217</v>
      </c>
    </row>
    <row r="244" spans="1:18" ht="23.25" hidden="1" customHeight="1" thickBot="1">
      <c r="A244" s="657"/>
      <c r="B244" s="949"/>
      <c r="C244" s="886"/>
      <c r="D244" s="951"/>
      <c r="E244" s="695" t="s">
        <v>20</v>
      </c>
      <c r="F244" s="718"/>
      <c r="G244" s="718"/>
      <c r="H244" s="718"/>
      <c r="I244" s="718"/>
      <c r="J244" s="718"/>
      <c r="K244" s="718"/>
      <c r="L244" s="718"/>
      <c r="M244" s="718"/>
      <c r="N244" s="718"/>
      <c r="O244" s="718"/>
      <c r="P244" s="718"/>
      <c r="Q244" s="718"/>
      <c r="R244" s="719"/>
    </row>
    <row r="245" spans="1:18" ht="42" hidden="1" customHeight="1">
      <c r="A245" s="657"/>
      <c r="B245" s="948" t="s">
        <v>1071</v>
      </c>
      <c r="C245" s="876" t="s">
        <v>1088</v>
      </c>
      <c r="D245" s="950" t="s">
        <v>1072</v>
      </c>
      <c r="E245" s="696" t="s">
        <v>19</v>
      </c>
      <c r="F245" s="718"/>
      <c r="G245" s="718"/>
      <c r="H245" s="718"/>
      <c r="I245" s="718"/>
      <c r="J245" s="719" t="s">
        <v>1072</v>
      </c>
      <c r="K245" s="718"/>
      <c r="L245" s="718"/>
      <c r="M245" s="718"/>
      <c r="N245" s="718"/>
      <c r="O245" s="718"/>
      <c r="P245" s="718"/>
      <c r="Q245" s="718"/>
      <c r="R245" s="719" t="s">
        <v>1072</v>
      </c>
    </row>
    <row r="246" spans="1:18" ht="21" hidden="1" customHeight="1" thickBot="1">
      <c r="A246" s="657"/>
      <c r="B246" s="949"/>
      <c r="C246" s="886"/>
      <c r="D246" s="951"/>
      <c r="E246" s="695" t="s">
        <v>20</v>
      </c>
      <c r="F246" s="718"/>
      <c r="G246" s="718"/>
      <c r="H246" s="718"/>
      <c r="I246" s="718"/>
      <c r="J246" s="718"/>
      <c r="K246" s="718"/>
      <c r="L246" s="718"/>
      <c r="M246" s="718"/>
      <c r="N246" s="718"/>
      <c r="O246" s="718"/>
      <c r="P246" s="718"/>
      <c r="Q246" s="718"/>
      <c r="R246" s="719"/>
    </row>
    <row r="247" spans="1:18" ht="42" hidden="1" customHeight="1">
      <c r="A247" s="657"/>
      <c r="B247" s="948" t="s">
        <v>1073</v>
      </c>
      <c r="C247" s="876" t="s">
        <v>1089</v>
      </c>
      <c r="D247" s="950" t="s">
        <v>220</v>
      </c>
      <c r="E247" s="696" t="s">
        <v>19</v>
      </c>
      <c r="F247" s="718"/>
      <c r="G247" s="718"/>
      <c r="H247" s="718"/>
      <c r="I247" s="718"/>
      <c r="J247" s="718"/>
      <c r="K247" s="719" t="s">
        <v>220</v>
      </c>
      <c r="L247" s="718"/>
      <c r="M247" s="718"/>
      <c r="N247" s="718"/>
      <c r="O247" s="718"/>
      <c r="P247" s="718"/>
      <c r="Q247" s="718"/>
      <c r="R247" s="719" t="s">
        <v>220</v>
      </c>
    </row>
    <row r="248" spans="1:18" ht="23.25" hidden="1" customHeight="1" thickBot="1">
      <c r="A248" s="657"/>
      <c r="B248" s="949"/>
      <c r="C248" s="886"/>
      <c r="D248" s="951"/>
      <c r="E248" s="695" t="s">
        <v>20</v>
      </c>
      <c r="F248" s="718"/>
      <c r="G248" s="718"/>
      <c r="H248" s="718"/>
      <c r="I248" s="718"/>
      <c r="J248" s="718"/>
      <c r="K248" s="718"/>
      <c r="L248" s="718"/>
      <c r="M248" s="718"/>
      <c r="N248" s="718"/>
      <c r="O248" s="718"/>
      <c r="P248" s="718"/>
      <c r="Q248" s="718"/>
      <c r="R248" s="719"/>
    </row>
    <row r="249" spans="1:18" ht="54" hidden="1" customHeight="1">
      <c r="A249" s="657"/>
      <c r="B249" s="948" t="s">
        <v>1076</v>
      </c>
      <c r="C249" s="876" t="s">
        <v>1090</v>
      </c>
      <c r="D249" s="950" t="s">
        <v>1074</v>
      </c>
      <c r="E249" s="696" t="s">
        <v>19</v>
      </c>
      <c r="F249" s="718"/>
      <c r="G249" s="718"/>
      <c r="H249" s="718"/>
      <c r="I249" s="718"/>
      <c r="J249" s="718"/>
      <c r="K249" s="718"/>
      <c r="L249" s="719" t="s">
        <v>1074</v>
      </c>
      <c r="M249" s="718"/>
      <c r="N249" s="718"/>
      <c r="O249" s="718"/>
      <c r="P249" s="718"/>
      <c r="Q249" s="718"/>
      <c r="R249" s="719" t="s">
        <v>1074</v>
      </c>
    </row>
    <row r="250" spans="1:18" ht="33.75" hidden="1" customHeight="1" thickBot="1">
      <c r="A250" s="657"/>
      <c r="B250" s="949"/>
      <c r="C250" s="886"/>
      <c r="D250" s="951"/>
      <c r="E250" s="695" t="s">
        <v>20</v>
      </c>
      <c r="F250" s="718"/>
      <c r="G250" s="718"/>
      <c r="H250" s="718"/>
      <c r="I250" s="718"/>
      <c r="J250" s="718"/>
      <c r="K250" s="718"/>
      <c r="L250" s="718"/>
      <c r="M250" s="718"/>
      <c r="N250" s="718"/>
      <c r="O250" s="718"/>
      <c r="P250" s="718"/>
      <c r="Q250" s="718"/>
      <c r="R250" s="719"/>
    </row>
    <row r="251" spans="1:18" ht="63" hidden="1" customHeight="1">
      <c r="A251" s="657"/>
      <c r="B251" s="948" t="s">
        <v>1075</v>
      </c>
      <c r="C251" s="876" t="s">
        <v>1091</v>
      </c>
      <c r="D251" s="950" t="s">
        <v>1074</v>
      </c>
      <c r="E251" s="696" t="s">
        <v>19</v>
      </c>
      <c r="F251" s="718"/>
      <c r="G251" s="718"/>
      <c r="H251" s="718"/>
      <c r="I251" s="718"/>
      <c r="J251" s="718"/>
      <c r="K251" s="718"/>
      <c r="L251" s="718"/>
      <c r="M251" s="719" t="s">
        <v>1074</v>
      </c>
      <c r="N251" s="718"/>
      <c r="O251" s="718"/>
      <c r="P251" s="718"/>
      <c r="Q251" s="718"/>
      <c r="R251" s="719" t="s">
        <v>1074</v>
      </c>
    </row>
    <row r="252" spans="1:18" ht="23.25" hidden="1" customHeight="1" thickBot="1">
      <c r="A252" s="657"/>
      <c r="B252" s="949"/>
      <c r="C252" s="886"/>
      <c r="D252" s="951"/>
      <c r="E252" s="695" t="s">
        <v>20</v>
      </c>
      <c r="F252" s="718"/>
      <c r="G252" s="718"/>
      <c r="H252" s="718"/>
      <c r="I252" s="718"/>
      <c r="J252" s="718"/>
      <c r="K252" s="718"/>
      <c r="L252" s="718"/>
      <c r="M252" s="718"/>
      <c r="N252" s="718"/>
      <c r="O252" s="718"/>
      <c r="P252" s="718"/>
      <c r="Q252" s="718"/>
      <c r="R252" s="719"/>
    </row>
    <row r="253" spans="1:18" ht="0.75" hidden="1" customHeight="1">
      <c r="A253" s="657"/>
      <c r="B253" s="948" t="s">
        <v>1126</v>
      </c>
      <c r="C253" s="876" t="s">
        <v>1092</v>
      </c>
      <c r="D253" s="950" t="s">
        <v>1077</v>
      </c>
      <c r="E253" s="696" t="s">
        <v>19</v>
      </c>
      <c r="F253" s="718"/>
      <c r="G253" s="718"/>
      <c r="H253" s="718"/>
      <c r="I253" s="718"/>
      <c r="J253" s="718"/>
      <c r="K253" s="718"/>
      <c r="L253" s="718"/>
      <c r="M253" s="718"/>
      <c r="N253" s="719" t="s">
        <v>1077</v>
      </c>
      <c r="O253" s="718"/>
      <c r="P253" s="718"/>
      <c r="Q253" s="718"/>
      <c r="R253" s="719" t="s">
        <v>1077</v>
      </c>
    </row>
    <row r="254" spans="1:18" ht="23.25" hidden="1" customHeight="1" thickBot="1">
      <c r="A254" s="657"/>
      <c r="B254" s="949"/>
      <c r="C254" s="886"/>
      <c r="D254" s="951"/>
      <c r="E254" s="695" t="s">
        <v>20</v>
      </c>
      <c r="F254" s="718"/>
      <c r="G254" s="718"/>
      <c r="H254" s="718"/>
      <c r="I254" s="718"/>
      <c r="J254" s="718"/>
      <c r="K254" s="718"/>
      <c r="L254" s="718"/>
      <c r="M254" s="718"/>
      <c r="N254" s="718"/>
      <c r="O254" s="718"/>
      <c r="P254" s="718"/>
      <c r="Q254" s="718"/>
      <c r="R254" s="719"/>
    </row>
    <row r="255" spans="1:18" ht="42" hidden="1" customHeight="1">
      <c r="A255" s="657"/>
      <c r="B255" s="948" t="s">
        <v>1078</v>
      </c>
      <c r="C255" s="876" t="s">
        <v>1093</v>
      </c>
      <c r="D255" s="950" t="s">
        <v>205</v>
      </c>
      <c r="E255" s="696" t="s">
        <v>19</v>
      </c>
      <c r="F255" s="718"/>
      <c r="G255" s="718"/>
      <c r="H255" s="718"/>
      <c r="I255" s="718"/>
      <c r="J255" s="718"/>
      <c r="K255" s="718"/>
      <c r="L255" s="718"/>
      <c r="M255" s="718"/>
      <c r="N255" s="718"/>
      <c r="O255" s="719" t="s">
        <v>205</v>
      </c>
      <c r="P255" s="718"/>
      <c r="Q255" s="718"/>
      <c r="R255" s="719" t="s">
        <v>205</v>
      </c>
    </row>
    <row r="256" spans="1:18" ht="23.25" hidden="1" customHeight="1" thickBot="1">
      <c r="A256" s="657"/>
      <c r="B256" s="949"/>
      <c r="C256" s="886"/>
      <c r="D256" s="951"/>
      <c r="E256" s="695" t="s">
        <v>20</v>
      </c>
      <c r="F256" s="718"/>
      <c r="G256" s="718"/>
      <c r="H256" s="718"/>
      <c r="I256" s="718"/>
      <c r="J256" s="718"/>
      <c r="K256" s="718"/>
      <c r="L256" s="718"/>
      <c r="M256" s="718"/>
      <c r="N256" s="718"/>
      <c r="O256" s="718"/>
      <c r="P256" s="718"/>
      <c r="Q256" s="718"/>
      <c r="R256" s="719"/>
    </row>
    <row r="257" spans="1:18" ht="42" hidden="1" customHeight="1">
      <c r="A257" s="657"/>
      <c r="B257" s="948" t="s">
        <v>1125</v>
      </c>
      <c r="C257" s="876" t="s">
        <v>1094</v>
      </c>
      <c r="D257" s="950" t="s">
        <v>1079</v>
      </c>
      <c r="E257" s="696" t="s">
        <v>19</v>
      </c>
      <c r="F257" s="719" t="s">
        <v>1079</v>
      </c>
      <c r="G257" s="718"/>
      <c r="H257" s="718"/>
      <c r="I257" s="718"/>
      <c r="J257" s="718"/>
      <c r="K257" s="718"/>
      <c r="L257" s="718"/>
      <c r="M257" s="718"/>
      <c r="N257" s="718"/>
      <c r="O257" s="718"/>
      <c r="P257" s="718"/>
      <c r="Q257" s="718"/>
      <c r="R257" s="719" t="s">
        <v>1079</v>
      </c>
    </row>
    <row r="258" spans="1:18" ht="23.25" hidden="1" customHeight="1" thickBot="1">
      <c r="A258" s="657"/>
      <c r="B258" s="949"/>
      <c r="C258" s="886"/>
      <c r="D258" s="951"/>
      <c r="E258" s="695" t="s">
        <v>20</v>
      </c>
      <c r="F258" s="718"/>
      <c r="G258" s="718"/>
      <c r="H258" s="718"/>
      <c r="I258" s="718"/>
      <c r="J258" s="718"/>
      <c r="K258" s="718"/>
      <c r="L258" s="718"/>
      <c r="M258" s="718"/>
      <c r="N258" s="718"/>
      <c r="O258" s="718"/>
      <c r="P258" s="718"/>
      <c r="Q258" s="718"/>
      <c r="R258" s="719"/>
    </row>
    <row r="259" spans="1:18" ht="63" hidden="1" customHeight="1">
      <c r="A259" s="657"/>
      <c r="B259" s="948" t="s">
        <v>1124</v>
      </c>
      <c r="C259" s="876" t="s">
        <v>1095</v>
      </c>
      <c r="D259" s="950" t="s">
        <v>646</v>
      </c>
      <c r="E259" s="696" t="s">
        <v>19</v>
      </c>
      <c r="F259" s="718"/>
      <c r="G259" s="718"/>
      <c r="H259" s="719" t="s">
        <v>646</v>
      </c>
      <c r="I259" s="718"/>
      <c r="J259" s="718"/>
      <c r="K259" s="718"/>
      <c r="L259" s="718"/>
      <c r="M259" s="718"/>
      <c r="N259" s="718"/>
      <c r="O259" s="718"/>
      <c r="P259" s="718"/>
      <c r="Q259" s="718"/>
      <c r="R259" s="719" t="s">
        <v>646</v>
      </c>
    </row>
    <row r="260" spans="1:18" ht="23.25" hidden="1" customHeight="1" thickBot="1">
      <c r="A260" s="657"/>
      <c r="B260" s="949"/>
      <c r="C260" s="886"/>
      <c r="D260" s="951"/>
      <c r="E260" s="695" t="s">
        <v>20</v>
      </c>
      <c r="F260" s="718"/>
      <c r="G260" s="718"/>
      <c r="H260" s="719"/>
      <c r="I260" s="718"/>
      <c r="J260" s="718"/>
      <c r="K260" s="718"/>
      <c r="L260" s="718"/>
      <c r="M260" s="718"/>
      <c r="N260" s="718"/>
      <c r="O260" s="718"/>
      <c r="P260" s="718"/>
      <c r="Q260" s="718"/>
      <c r="R260" s="719"/>
    </row>
    <row r="261" spans="1:18" ht="42" hidden="1" customHeight="1">
      <c r="A261" s="657"/>
      <c r="B261" s="948" t="s">
        <v>1123</v>
      </c>
      <c r="C261" s="876" t="s">
        <v>1096</v>
      </c>
      <c r="D261" s="950" t="s">
        <v>1080</v>
      </c>
      <c r="E261" s="696" t="s">
        <v>19</v>
      </c>
      <c r="F261" s="718"/>
      <c r="G261" s="718"/>
      <c r="H261" s="718"/>
      <c r="I261" s="718"/>
      <c r="J261" s="718"/>
      <c r="K261" s="718"/>
      <c r="L261" s="718"/>
      <c r="M261" s="718"/>
      <c r="N261" s="718"/>
      <c r="O261" s="718"/>
      <c r="P261" s="719" t="s">
        <v>1080</v>
      </c>
      <c r="Q261" s="718"/>
      <c r="R261" s="719" t="s">
        <v>1080</v>
      </c>
    </row>
    <row r="262" spans="1:18" ht="23.25" hidden="1" customHeight="1" thickBot="1">
      <c r="A262" s="657"/>
      <c r="B262" s="949"/>
      <c r="C262" s="886"/>
      <c r="D262" s="951"/>
      <c r="E262" s="695" t="s">
        <v>20</v>
      </c>
      <c r="F262" s="718"/>
      <c r="G262" s="718"/>
      <c r="H262" s="718"/>
      <c r="I262" s="718"/>
      <c r="J262" s="718"/>
      <c r="K262" s="718"/>
      <c r="L262" s="718"/>
      <c r="M262" s="718"/>
      <c r="N262" s="718"/>
      <c r="O262" s="718"/>
      <c r="P262" s="718"/>
      <c r="Q262" s="718"/>
      <c r="R262" s="719"/>
    </row>
    <row r="263" spans="1:18" ht="42" hidden="1" customHeight="1">
      <c r="A263" s="657"/>
      <c r="B263" s="948" t="s">
        <v>1122</v>
      </c>
      <c r="C263" s="876" t="s">
        <v>1097</v>
      </c>
      <c r="D263" s="950" t="s">
        <v>1081</v>
      </c>
      <c r="E263" s="696" t="s">
        <v>19</v>
      </c>
      <c r="F263" s="718"/>
      <c r="G263" s="718"/>
      <c r="H263" s="718"/>
      <c r="I263" s="719" t="s">
        <v>1081</v>
      </c>
      <c r="J263" s="718"/>
      <c r="K263" s="718"/>
      <c r="L263" s="718"/>
      <c r="M263" s="718"/>
      <c r="N263" s="718"/>
      <c r="O263" s="718"/>
      <c r="P263" s="718"/>
      <c r="Q263" s="718"/>
      <c r="R263" s="719" t="s">
        <v>1081</v>
      </c>
    </row>
    <row r="264" spans="1:18" ht="23.25" hidden="1" customHeight="1" thickBot="1">
      <c r="A264" s="657"/>
      <c r="B264" s="949"/>
      <c r="C264" s="886"/>
      <c r="D264" s="951"/>
      <c r="E264" s="695" t="s">
        <v>20</v>
      </c>
      <c r="F264" s="718"/>
      <c r="G264" s="718"/>
      <c r="H264" s="718"/>
      <c r="I264" s="718"/>
      <c r="J264" s="718"/>
      <c r="K264" s="718"/>
      <c r="L264" s="718"/>
      <c r="M264" s="718"/>
      <c r="N264" s="718"/>
      <c r="O264" s="718"/>
      <c r="P264" s="718"/>
      <c r="Q264" s="718"/>
      <c r="R264" s="719"/>
    </row>
    <row r="265" spans="1:18" ht="42" hidden="1" customHeight="1">
      <c r="A265" s="657"/>
      <c r="B265" s="948" t="s">
        <v>1082</v>
      </c>
      <c r="C265" s="876" t="s">
        <v>1098</v>
      </c>
      <c r="D265" s="950" t="s">
        <v>1083</v>
      </c>
      <c r="E265" s="696" t="s">
        <v>19</v>
      </c>
      <c r="F265" s="718"/>
      <c r="G265" s="718"/>
      <c r="H265" s="718"/>
      <c r="I265" s="718"/>
      <c r="J265" s="718"/>
      <c r="K265" s="718"/>
      <c r="L265" s="718"/>
      <c r="M265" s="718"/>
      <c r="N265" s="718"/>
      <c r="O265" s="718"/>
      <c r="P265" s="718"/>
      <c r="Q265" s="719" t="s">
        <v>1083</v>
      </c>
      <c r="R265" s="719" t="s">
        <v>1083</v>
      </c>
    </row>
    <row r="266" spans="1:18" ht="23.25" hidden="1" customHeight="1" thickBot="1">
      <c r="A266" s="657"/>
      <c r="B266" s="949"/>
      <c r="C266" s="886"/>
      <c r="D266" s="951"/>
      <c r="E266" s="695" t="s">
        <v>20</v>
      </c>
      <c r="F266" s="718"/>
      <c r="G266" s="718"/>
      <c r="H266" s="718"/>
      <c r="I266" s="718"/>
      <c r="J266" s="718"/>
      <c r="K266" s="718"/>
      <c r="L266" s="718"/>
      <c r="M266" s="718"/>
      <c r="N266" s="718"/>
      <c r="O266" s="718"/>
      <c r="P266" s="718"/>
      <c r="Q266" s="718"/>
      <c r="R266" s="719"/>
    </row>
    <row r="267" spans="1:18" ht="42" hidden="1" customHeight="1">
      <c r="A267" s="657"/>
      <c r="B267" s="948" t="s">
        <v>1084</v>
      </c>
      <c r="C267" s="876" t="s">
        <v>1099</v>
      </c>
      <c r="D267" s="950" t="s">
        <v>642</v>
      </c>
      <c r="E267" s="696" t="s">
        <v>19</v>
      </c>
      <c r="F267" s="719" t="s">
        <v>642</v>
      </c>
      <c r="G267" s="718"/>
      <c r="H267" s="718"/>
      <c r="I267" s="718"/>
      <c r="J267" s="718"/>
      <c r="K267" s="718"/>
      <c r="L267" s="718"/>
      <c r="M267" s="718"/>
      <c r="N267" s="718"/>
      <c r="O267" s="718"/>
      <c r="P267" s="718"/>
      <c r="Q267" s="718"/>
      <c r="R267" s="719" t="s">
        <v>642</v>
      </c>
    </row>
    <row r="268" spans="1:18" ht="23.25" hidden="1" customHeight="1" thickBot="1">
      <c r="A268" s="657"/>
      <c r="B268" s="949"/>
      <c r="C268" s="886"/>
      <c r="D268" s="951"/>
      <c r="E268" s="695" t="s">
        <v>20</v>
      </c>
      <c r="F268" s="718"/>
      <c r="G268" s="718"/>
      <c r="H268" s="718"/>
      <c r="I268" s="718"/>
      <c r="J268" s="718"/>
      <c r="K268" s="718"/>
      <c r="L268" s="718"/>
      <c r="M268" s="718"/>
      <c r="N268" s="718"/>
      <c r="O268" s="718"/>
      <c r="P268" s="718"/>
      <c r="Q268" s="718"/>
      <c r="R268" s="719"/>
    </row>
    <row r="269" spans="1:18" ht="42" hidden="1" customHeight="1">
      <c r="A269" s="657"/>
      <c r="B269" s="948" t="s">
        <v>1118</v>
      </c>
      <c r="C269" s="876" t="s">
        <v>1100</v>
      </c>
      <c r="D269" s="950" t="s">
        <v>574</v>
      </c>
      <c r="E269" s="696" t="s">
        <v>19</v>
      </c>
      <c r="F269" s="718"/>
      <c r="G269" s="718"/>
      <c r="H269" s="718"/>
      <c r="I269" s="718"/>
      <c r="J269" s="718"/>
      <c r="K269" s="718"/>
      <c r="L269" s="718"/>
      <c r="M269" s="718"/>
      <c r="N269" s="719" t="s">
        <v>574</v>
      </c>
      <c r="O269" s="718"/>
      <c r="P269" s="718"/>
      <c r="Q269" s="718"/>
      <c r="R269" s="719" t="s">
        <v>574</v>
      </c>
    </row>
    <row r="270" spans="1:18" ht="23.25" hidden="1" customHeight="1" thickBot="1">
      <c r="A270" s="657"/>
      <c r="B270" s="949"/>
      <c r="C270" s="886"/>
      <c r="D270" s="951"/>
      <c r="E270" s="695" t="s">
        <v>20</v>
      </c>
      <c r="F270" s="718"/>
      <c r="G270" s="718"/>
      <c r="H270" s="718"/>
      <c r="I270" s="718"/>
      <c r="J270" s="718"/>
      <c r="K270" s="718"/>
      <c r="L270" s="718"/>
      <c r="M270" s="718"/>
      <c r="N270" s="718"/>
      <c r="O270" s="718"/>
      <c r="P270" s="718"/>
      <c r="Q270" s="718"/>
      <c r="R270" s="719"/>
    </row>
    <row r="271" spans="1:18" ht="42" hidden="1" customHeight="1">
      <c r="A271" s="657"/>
      <c r="B271" s="948" t="s">
        <v>1120</v>
      </c>
      <c r="C271" s="876" t="s">
        <v>1101</v>
      </c>
      <c r="D271" s="950" t="s">
        <v>576</v>
      </c>
      <c r="E271" s="696" t="s">
        <v>19</v>
      </c>
      <c r="F271" s="718"/>
      <c r="G271" s="718"/>
      <c r="H271" s="719" t="s">
        <v>576</v>
      </c>
      <c r="I271" s="718"/>
      <c r="J271" s="718"/>
      <c r="K271" s="718"/>
      <c r="L271" s="718"/>
      <c r="M271" s="718"/>
      <c r="N271" s="718"/>
      <c r="O271" s="718"/>
      <c r="P271" s="718"/>
      <c r="Q271" s="718"/>
      <c r="R271" s="719" t="s">
        <v>576</v>
      </c>
    </row>
    <row r="272" spans="1:18" ht="23.25" hidden="1" customHeight="1" thickBot="1">
      <c r="A272" s="657"/>
      <c r="B272" s="949"/>
      <c r="C272" s="886"/>
      <c r="D272" s="951"/>
      <c r="E272" s="695" t="s">
        <v>20</v>
      </c>
      <c r="F272" s="718"/>
      <c r="G272" s="718"/>
      <c r="H272" s="719"/>
      <c r="I272" s="718"/>
      <c r="J272" s="718"/>
      <c r="K272" s="718"/>
      <c r="L272" s="718"/>
      <c r="M272" s="718"/>
      <c r="N272" s="718"/>
      <c r="O272" s="718"/>
      <c r="P272" s="718"/>
      <c r="Q272" s="718"/>
      <c r="R272" s="719"/>
    </row>
    <row r="273" spans="1:18" ht="42" hidden="1" customHeight="1">
      <c r="A273" s="657"/>
      <c r="B273" s="948" t="s">
        <v>1119</v>
      </c>
      <c r="C273" s="876" t="s">
        <v>1102</v>
      </c>
      <c r="D273" s="950" t="s">
        <v>1085</v>
      </c>
      <c r="E273" s="696" t="s">
        <v>19</v>
      </c>
      <c r="F273" s="718"/>
      <c r="G273" s="719" t="s">
        <v>216</v>
      </c>
      <c r="H273" s="718"/>
      <c r="I273" s="718"/>
      <c r="J273" s="718"/>
      <c r="K273" s="718"/>
      <c r="L273" s="718"/>
      <c r="M273" s="718"/>
      <c r="N273" s="718"/>
      <c r="O273" s="718"/>
      <c r="P273" s="718"/>
      <c r="Q273" s="718"/>
      <c r="R273" s="719" t="s">
        <v>1085</v>
      </c>
    </row>
    <row r="274" spans="1:18" ht="23.25" hidden="1" customHeight="1" thickBot="1">
      <c r="A274" s="657"/>
      <c r="B274" s="949"/>
      <c r="C274" s="886"/>
      <c r="D274" s="951"/>
      <c r="E274" s="695" t="s">
        <v>20</v>
      </c>
      <c r="F274" s="718"/>
      <c r="G274" s="718"/>
      <c r="H274" s="718"/>
      <c r="I274" s="718"/>
      <c r="J274" s="718"/>
      <c r="K274" s="718"/>
      <c r="L274" s="718"/>
      <c r="M274" s="718"/>
      <c r="N274" s="718"/>
      <c r="O274" s="718"/>
      <c r="P274" s="718"/>
      <c r="Q274" s="718"/>
      <c r="R274" s="719"/>
    </row>
    <row r="275" spans="1:18" ht="63" hidden="1" customHeight="1">
      <c r="A275" s="657"/>
      <c r="B275" s="948" t="s">
        <v>1121</v>
      </c>
      <c r="C275" s="876" t="s">
        <v>1103</v>
      </c>
      <c r="D275" s="950" t="s">
        <v>153</v>
      </c>
      <c r="E275" s="696" t="s">
        <v>19</v>
      </c>
      <c r="F275" s="718"/>
      <c r="G275" s="718"/>
      <c r="H275" s="721" t="s">
        <v>215</v>
      </c>
      <c r="I275" s="718"/>
      <c r="J275" s="718"/>
      <c r="K275" s="719" t="s">
        <v>215</v>
      </c>
      <c r="L275" s="718"/>
      <c r="M275" s="718"/>
      <c r="N275" s="719" t="s">
        <v>215</v>
      </c>
      <c r="O275" s="718"/>
      <c r="P275" s="718"/>
      <c r="Q275" s="719" t="s">
        <v>215</v>
      </c>
      <c r="R275" s="719" t="s">
        <v>153</v>
      </c>
    </row>
    <row r="276" spans="1:18" ht="19.5" hidden="1" thickBot="1">
      <c r="A276" s="657"/>
      <c r="B276" s="949"/>
      <c r="C276" s="886"/>
      <c r="D276" s="951"/>
      <c r="E276" s="695" t="s">
        <v>20</v>
      </c>
      <c r="F276" s="718"/>
      <c r="G276" s="718"/>
      <c r="H276" s="718"/>
      <c r="I276" s="718"/>
      <c r="J276" s="718"/>
      <c r="K276" s="718"/>
      <c r="L276" s="718"/>
      <c r="M276" s="718"/>
      <c r="N276" s="718"/>
      <c r="O276" s="718"/>
      <c r="P276" s="718"/>
      <c r="Q276" s="718"/>
      <c r="R276" s="718"/>
    </row>
    <row r="277" spans="1:18" ht="37.5" customHeight="1" thickBot="1">
      <c r="A277" s="920">
        <v>29</v>
      </c>
      <c r="B277" s="884" t="s">
        <v>785</v>
      </c>
      <c r="C277" s="548" t="s">
        <v>1480</v>
      </c>
      <c r="D277" s="662" t="s">
        <v>201</v>
      </c>
      <c r="E277" s="550" t="s">
        <v>19</v>
      </c>
      <c r="F277" s="650"/>
      <c r="G277" s="591"/>
      <c r="H277" s="591"/>
      <c r="I277" s="650"/>
      <c r="J277" s="591"/>
      <c r="K277" s="591"/>
      <c r="L277" s="650"/>
      <c r="M277" s="591"/>
      <c r="N277" s="591"/>
      <c r="O277" s="650"/>
      <c r="P277" s="591"/>
      <c r="Q277" s="592"/>
      <c r="R277" s="644" t="s">
        <v>201</v>
      </c>
    </row>
    <row r="278" spans="1:18" ht="42.75" customHeight="1" thickBot="1">
      <c r="A278" s="921"/>
      <c r="B278" s="885"/>
      <c r="C278" s="560"/>
      <c r="D278" s="640"/>
      <c r="E278" s="554" t="s">
        <v>20</v>
      </c>
      <c r="F278" s="595"/>
      <c r="G278" s="596"/>
      <c r="H278" s="596"/>
      <c r="I278" s="596"/>
      <c r="J278" s="596"/>
      <c r="K278" s="596"/>
      <c r="L278" s="596"/>
      <c r="M278" s="596"/>
      <c r="N278" s="596"/>
      <c r="O278" s="596"/>
      <c r="P278" s="596"/>
      <c r="Q278" s="597"/>
      <c r="R278" s="593"/>
    </row>
    <row r="279" spans="1:18" ht="38.25" hidden="1" customHeight="1" thickBot="1">
      <c r="A279" s="860"/>
      <c r="B279" s="878"/>
      <c r="C279" s="922" t="s">
        <v>661</v>
      </c>
      <c r="D279" s="598"/>
      <c r="E279" s="579" t="s">
        <v>19</v>
      </c>
      <c r="F279" s="599"/>
      <c r="G279" s="599"/>
      <c r="H279" s="599"/>
      <c r="I279" s="599"/>
      <c r="J279" s="599"/>
      <c r="K279" s="599"/>
      <c r="L279" s="599"/>
      <c r="M279" s="599"/>
      <c r="N279" s="599"/>
      <c r="O279" s="599"/>
      <c r="P279" s="599"/>
      <c r="Q279" s="599"/>
      <c r="R279" s="598"/>
    </row>
    <row r="280" spans="1:18" ht="45.75" hidden="1" customHeight="1" thickBot="1">
      <c r="A280" s="861"/>
      <c r="B280" s="879"/>
      <c r="C280" s="923"/>
      <c r="D280" s="594"/>
      <c r="E280" s="561" t="s">
        <v>20</v>
      </c>
      <c r="F280" s="601"/>
      <c r="G280" s="602"/>
      <c r="H280" s="602"/>
      <c r="I280" s="602"/>
      <c r="J280" s="602"/>
      <c r="K280" s="602"/>
      <c r="L280" s="602"/>
      <c r="M280" s="602"/>
      <c r="N280" s="602"/>
      <c r="O280" s="602"/>
      <c r="P280" s="602"/>
      <c r="Q280" s="603"/>
      <c r="R280" s="594"/>
    </row>
    <row r="281" spans="1:18" ht="42.75" hidden="1" customHeight="1" thickBot="1">
      <c r="A281" s="905"/>
      <c r="B281" s="884"/>
      <c r="C281" s="922" t="s">
        <v>660</v>
      </c>
      <c r="D281" s="647"/>
      <c r="E281" s="550" t="s">
        <v>19</v>
      </c>
      <c r="F281" s="604"/>
      <c r="G281" s="605"/>
      <c r="H281" s="605"/>
      <c r="I281" s="605"/>
      <c r="J281" s="605"/>
      <c r="K281" s="605"/>
      <c r="L281" s="605"/>
      <c r="M281" s="605"/>
      <c r="N281" s="605"/>
      <c r="O281" s="605"/>
      <c r="P281" s="605"/>
      <c r="Q281" s="605"/>
      <c r="R281" s="647"/>
    </row>
    <row r="282" spans="1:18" ht="51" hidden="1" customHeight="1" thickBot="1">
      <c r="A282" s="862"/>
      <c r="B282" s="885"/>
      <c r="C282" s="924"/>
      <c r="D282" s="646"/>
      <c r="E282" s="554" t="s">
        <v>20</v>
      </c>
      <c r="F282" s="608"/>
      <c r="G282" s="609"/>
      <c r="H282" s="609"/>
      <c r="I282" s="609"/>
      <c r="J282" s="609"/>
      <c r="K282" s="609"/>
      <c r="L282" s="609"/>
      <c r="M282" s="609"/>
      <c r="N282" s="609"/>
      <c r="O282" s="609"/>
      <c r="P282" s="609"/>
      <c r="Q282" s="610"/>
      <c r="R282" s="646"/>
    </row>
    <row r="283" spans="1:18">
      <c r="A283" s="920">
        <v>30</v>
      </c>
      <c r="B283" s="884" t="s">
        <v>1589</v>
      </c>
      <c r="C283" s="548" t="s">
        <v>1190</v>
      </c>
      <c r="D283" s="644" t="s">
        <v>339</v>
      </c>
      <c r="E283" s="550" t="s">
        <v>19</v>
      </c>
      <c r="F283" s="650">
        <v>120000</v>
      </c>
      <c r="G283" s="650">
        <v>120000</v>
      </c>
      <c r="H283" s="650">
        <v>120000</v>
      </c>
      <c r="I283" s="650">
        <v>120000</v>
      </c>
      <c r="J283" s="650">
        <v>120000</v>
      </c>
      <c r="K283" s="650">
        <v>120000</v>
      </c>
      <c r="L283" s="650">
        <v>120000</v>
      </c>
      <c r="M283" s="650">
        <v>120000</v>
      </c>
      <c r="N283" s="650">
        <v>120000</v>
      </c>
      <c r="O283" s="650">
        <v>120000</v>
      </c>
      <c r="P283" s="650">
        <v>120000</v>
      </c>
      <c r="Q283" s="650">
        <v>120000</v>
      </c>
      <c r="R283" s="644" t="s">
        <v>332</v>
      </c>
    </row>
    <row r="284" spans="1:18" ht="43.5" customHeight="1" thickBot="1">
      <c r="A284" s="921"/>
      <c r="B284" s="885"/>
      <c r="C284" s="560"/>
      <c r="D284" s="640"/>
      <c r="E284" s="554" t="s">
        <v>20</v>
      </c>
      <c r="F284" s="595"/>
      <c r="G284" s="596"/>
      <c r="H284" s="596"/>
      <c r="I284" s="596"/>
      <c r="J284" s="596"/>
      <c r="K284" s="596"/>
      <c r="L284" s="596"/>
      <c r="M284" s="596"/>
      <c r="N284" s="596"/>
      <c r="O284" s="596"/>
      <c r="P284" s="596"/>
      <c r="Q284" s="597"/>
      <c r="R284" s="593"/>
    </row>
    <row r="285" spans="1:18">
      <c r="A285" s="860">
        <v>31</v>
      </c>
      <c r="B285" s="878" t="s">
        <v>1590</v>
      </c>
      <c r="C285" s="922" t="s">
        <v>1472</v>
      </c>
      <c r="D285" s="598" t="s">
        <v>340</v>
      </c>
      <c r="E285" s="579" t="s">
        <v>19</v>
      </c>
      <c r="F285" s="599" t="s">
        <v>1195</v>
      </c>
      <c r="G285" s="599" t="s">
        <v>1195</v>
      </c>
      <c r="H285" s="599" t="s">
        <v>1195</v>
      </c>
      <c r="I285" s="599" t="s">
        <v>1195</v>
      </c>
      <c r="J285" s="599" t="s">
        <v>1195</v>
      </c>
      <c r="K285" s="599" t="s">
        <v>1195</v>
      </c>
      <c r="L285" s="599" t="s">
        <v>1195</v>
      </c>
      <c r="M285" s="599" t="s">
        <v>1195</v>
      </c>
      <c r="N285" s="599" t="s">
        <v>1195</v>
      </c>
      <c r="O285" s="599" t="s">
        <v>1195</v>
      </c>
      <c r="P285" s="599" t="s">
        <v>1195</v>
      </c>
      <c r="Q285" s="599" t="s">
        <v>1195</v>
      </c>
      <c r="R285" s="598" t="s">
        <v>341</v>
      </c>
    </row>
    <row r="286" spans="1:18" ht="62.25" customHeight="1" thickBot="1">
      <c r="A286" s="861"/>
      <c r="B286" s="879"/>
      <c r="C286" s="923"/>
      <c r="D286" s="594"/>
      <c r="E286" s="561" t="s">
        <v>20</v>
      </c>
      <c r="F286" s="601"/>
      <c r="G286" s="602"/>
      <c r="H286" s="602"/>
      <c r="I286" s="602"/>
      <c r="J286" s="602"/>
      <c r="K286" s="602"/>
      <c r="L286" s="602"/>
      <c r="M286" s="602"/>
      <c r="N286" s="602"/>
      <c r="O286" s="602"/>
      <c r="P286" s="602"/>
      <c r="Q286" s="603"/>
      <c r="R286" s="594"/>
    </row>
    <row r="287" spans="1:18">
      <c r="A287" s="905">
        <v>32</v>
      </c>
      <c r="B287" s="884" t="s">
        <v>1653</v>
      </c>
      <c r="C287" s="922" t="s">
        <v>1572</v>
      </c>
      <c r="D287" s="647" t="s">
        <v>342</v>
      </c>
      <c r="E287" s="550" t="s">
        <v>19</v>
      </c>
      <c r="F287" s="604" t="s">
        <v>201</v>
      </c>
      <c r="G287" s="604" t="s">
        <v>201</v>
      </c>
      <c r="H287" s="604" t="s">
        <v>201</v>
      </c>
      <c r="I287" s="604" t="s">
        <v>201</v>
      </c>
      <c r="J287" s="604" t="s">
        <v>201</v>
      </c>
      <c r="K287" s="604" t="s">
        <v>201</v>
      </c>
      <c r="L287" s="604" t="s">
        <v>201</v>
      </c>
      <c r="M287" s="604" t="s">
        <v>201</v>
      </c>
      <c r="N287" s="604" t="s">
        <v>201</v>
      </c>
      <c r="O287" s="604" t="s">
        <v>201</v>
      </c>
      <c r="P287" s="604" t="s">
        <v>201</v>
      </c>
      <c r="Q287" s="604" t="s">
        <v>201</v>
      </c>
      <c r="R287" s="647" t="s">
        <v>342</v>
      </c>
    </row>
    <row r="288" spans="1:18" ht="19.5" thickBot="1">
      <c r="A288" s="862"/>
      <c r="B288" s="885"/>
      <c r="C288" s="924"/>
      <c r="D288" s="646"/>
      <c r="E288" s="554" t="s">
        <v>20</v>
      </c>
      <c r="F288" s="608"/>
      <c r="G288" s="609"/>
      <c r="H288" s="609"/>
      <c r="I288" s="609"/>
      <c r="J288" s="609"/>
      <c r="K288" s="609"/>
      <c r="L288" s="609"/>
      <c r="M288" s="609"/>
      <c r="N288" s="609"/>
      <c r="O288" s="609"/>
      <c r="P288" s="609"/>
      <c r="Q288" s="610"/>
      <c r="R288" s="646"/>
    </row>
    <row r="289" spans="1:18">
      <c r="A289" s="657"/>
      <c r="B289" s="494"/>
      <c r="C289" s="619"/>
      <c r="D289" s="619"/>
      <c r="E289" s="619"/>
      <c r="F289" s="619"/>
      <c r="G289" s="619"/>
      <c r="H289" s="619"/>
      <c r="I289" s="619"/>
      <c r="J289" s="619"/>
      <c r="K289" s="619"/>
      <c r="L289" s="619"/>
      <c r="M289" s="619"/>
      <c r="N289" s="619"/>
      <c r="O289" s="619"/>
      <c r="P289" s="619"/>
      <c r="Q289" s="619"/>
      <c r="R289" s="619"/>
    </row>
    <row r="290" spans="1:18">
      <c r="A290" s="657"/>
      <c r="B290" s="722"/>
      <c r="C290" s="619"/>
      <c r="D290" s="619"/>
      <c r="E290" s="619"/>
      <c r="F290" s="619"/>
      <c r="G290" s="619"/>
      <c r="H290" s="619"/>
      <c r="I290" s="619"/>
      <c r="J290" s="619"/>
      <c r="K290" s="619"/>
      <c r="L290" s="619"/>
      <c r="M290" s="619"/>
      <c r="N290" s="619"/>
      <c r="O290" s="619"/>
      <c r="P290" s="619"/>
      <c r="Q290" s="619"/>
      <c r="R290" s="619"/>
    </row>
  </sheetData>
  <mergeCells count="359">
    <mergeCell ref="A283:A284"/>
    <mergeCell ref="B283:B284"/>
    <mergeCell ref="A285:A286"/>
    <mergeCell ref="B285:B286"/>
    <mergeCell ref="C285:C286"/>
    <mergeCell ref="A287:A288"/>
    <mergeCell ref="B287:B288"/>
    <mergeCell ref="C287:C288"/>
    <mergeCell ref="A277:A278"/>
    <mergeCell ref="A279:A280"/>
    <mergeCell ref="A281:A282"/>
    <mergeCell ref="B277:B278"/>
    <mergeCell ref="B279:B280"/>
    <mergeCell ref="C279:C280"/>
    <mergeCell ref="B281:B282"/>
    <mergeCell ref="C281:C282"/>
    <mergeCell ref="B275:B276"/>
    <mergeCell ref="C275:C276"/>
    <mergeCell ref="D275:D276"/>
    <mergeCell ref="B269:B270"/>
    <mergeCell ref="C269:C270"/>
    <mergeCell ref="D269:D270"/>
    <mergeCell ref="B271:B272"/>
    <mergeCell ref="C271:C272"/>
    <mergeCell ref="D271:D272"/>
    <mergeCell ref="B273:B274"/>
    <mergeCell ref="C273:C274"/>
    <mergeCell ref="D273:D274"/>
    <mergeCell ref="B263:B264"/>
    <mergeCell ref="C263:C264"/>
    <mergeCell ref="D263:D264"/>
    <mergeCell ref="B265:B266"/>
    <mergeCell ref="C265:C266"/>
    <mergeCell ref="D265:D266"/>
    <mergeCell ref="B267:B268"/>
    <mergeCell ref="C267:C268"/>
    <mergeCell ref="D267:D268"/>
    <mergeCell ref="B257:B258"/>
    <mergeCell ref="C257:C258"/>
    <mergeCell ref="D257:D258"/>
    <mergeCell ref="B259:B260"/>
    <mergeCell ref="C259:C260"/>
    <mergeCell ref="D259:D260"/>
    <mergeCell ref="B261:B262"/>
    <mergeCell ref="C261:C262"/>
    <mergeCell ref="D261:D262"/>
    <mergeCell ref="B251:B252"/>
    <mergeCell ref="C251:C252"/>
    <mergeCell ref="D251:D252"/>
    <mergeCell ref="B253:B254"/>
    <mergeCell ref="C253:C254"/>
    <mergeCell ref="D253:D254"/>
    <mergeCell ref="B255:B256"/>
    <mergeCell ref="C255:C256"/>
    <mergeCell ref="D255:D256"/>
    <mergeCell ref="B245:B246"/>
    <mergeCell ref="C245:C246"/>
    <mergeCell ref="D245:D246"/>
    <mergeCell ref="B247:B248"/>
    <mergeCell ref="C247:C248"/>
    <mergeCell ref="D247:D248"/>
    <mergeCell ref="B249:B250"/>
    <mergeCell ref="C249:C250"/>
    <mergeCell ref="D249:D250"/>
    <mergeCell ref="C239:C240"/>
    <mergeCell ref="D239:D240"/>
    <mergeCell ref="B241:B242"/>
    <mergeCell ref="C241:C242"/>
    <mergeCell ref="D241:D242"/>
    <mergeCell ref="B243:B244"/>
    <mergeCell ref="C243:C244"/>
    <mergeCell ref="D243:D244"/>
    <mergeCell ref="B231:B232"/>
    <mergeCell ref="C231:C232"/>
    <mergeCell ref="D231:D232"/>
    <mergeCell ref="B233:B234"/>
    <mergeCell ref="C233:C234"/>
    <mergeCell ref="D233:D234"/>
    <mergeCell ref="B235:B238"/>
    <mergeCell ref="C235:C238"/>
    <mergeCell ref="D235:D238"/>
    <mergeCell ref="B224:B225"/>
    <mergeCell ref="C224:C225"/>
    <mergeCell ref="D224:D225"/>
    <mergeCell ref="B227:B228"/>
    <mergeCell ref="C227:C228"/>
    <mergeCell ref="D227:D228"/>
    <mergeCell ref="B229:B230"/>
    <mergeCell ref="C229:C230"/>
    <mergeCell ref="D229:D230"/>
    <mergeCell ref="B217:B218"/>
    <mergeCell ref="C217:C218"/>
    <mergeCell ref="D217:D218"/>
    <mergeCell ref="B220:B221"/>
    <mergeCell ref="C220:C221"/>
    <mergeCell ref="D220:D221"/>
    <mergeCell ref="B222:B223"/>
    <mergeCell ref="C222:C223"/>
    <mergeCell ref="D222:D223"/>
    <mergeCell ref="B210:B211"/>
    <mergeCell ref="C210:C211"/>
    <mergeCell ref="D210:D211"/>
    <mergeCell ref="B212:B213"/>
    <mergeCell ref="C212:C213"/>
    <mergeCell ref="D212:D213"/>
    <mergeCell ref="B215:B216"/>
    <mergeCell ref="C215:C216"/>
    <mergeCell ref="D215:D216"/>
    <mergeCell ref="B203:B204"/>
    <mergeCell ref="C203:C204"/>
    <mergeCell ref="D203:D204"/>
    <mergeCell ref="B206:B207"/>
    <mergeCell ref="C206:C207"/>
    <mergeCell ref="D206:D207"/>
    <mergeCell ref="B208:B209"/>
    <mergeCell ref="C208:C209"/>
    <mergeCell ref="D208:D209"/>
    <mergeCell ref="B197:B198"/>
    <mergeCell ref="C197:C198"/>
    <mergeCell ref="D197:D198"/>
    <mergeCell ref="B199:B200"/>
    <mergeCell ref="C199:C200"/>
    <mergeCell ref="D199:D200"/>
    <mergeCell ref="B201:B202"/>
    <mergeCell ref="C201:C202"/>
    <mergeCell ref="D201:D202"/>
    <mergeCell ref="A166:A167"/>
    <mergeCell ref="B166:B167"/>
    <mergeCell ref="C166:C167"/>
    <mergeCell ref="A168:A169"/>
    <mergeCell ref="B168:B169"/>
    <mergeCell ref="C168:C169"/>
    <mergeCell ref="A170:A171"/>
    <mergeCell ref="B170:B171"/>
    <mergeCell ref="C170:C171"/>
    <mergeCell ref="A174:A175"/>
    <mergeCell ref="C172:C173"/>
    <mergeCell ref="B172:B173"/>
    <mergeCell ref="A172:A173"/>
    <mergeCell ref="C180:C181"/>
    <mergeCell ref="B180:B181"/>
    <mergeCell ref="A180:A181"/>
    <mergeCell ref="C178:C179"/>
    <mergeCell ref="B178:B179"/>
    <mergeCell ref="A178:A179"/>
    <mergeCell ref="C176:C177"/>
    <mergeCell ref="B176:B177"/>
    <mergeCell ref="A176:A177"/>
    <mergeCell ref="A160:A161"/>
    <mergeCell ref="B160:B161"/>
    <mergeCell ref="C160:C161"/>
    <mergeCell ref="A162:A163"/>
    <mergeCell ref="B162:B163"/>
    <mergeCell ref="C162:C163"/>
    <mergeCell ref="A164:A165"/>
    <mergeCell ref="B164:B165"/>
    <mergeCell ref="C164:C165"/>
    <mergeCell ref="R54:R55"/>
    <mergeCell ref="R74:R75"/>
    <mergeCell ref="R142:R143"/>
    <mergeCell ref="R144:R145"/>
    <mergeCell ref="D54:D55"/>
    <mergeCell ref="C56:C57"/>
    <mergeCell ref="D142:D143"/>
    <mergeCell ref="D144:D145"/>
    <mergeCell ref="C52:C53"/>
    <mergeCell ref="C58:C59"/>
    <mergeCell ref="C62:C63"/>
    <mergeCell ref="C78:C79"/>
    <mergeCell ref="D74:D75"/>
    <mergeCell ref="C76:C77"/>
    <mergeCell ref="C66:C67"/>
    <mergeCell ref="C105:C106"/>
    <mergeCell ref="C64:C65"/>
    <mergeCell ref="C68:C69"/>
    <mergeCell ref="C111:C112"/>
    <mergeCell ref="A150:A151"/>
    <mergeCell ref="B150:B151"/>
    <mergeCell ref="C150:C151"/>
    <mergeCell ref="C40:C41"/>
    <mergeCell ref="A146:A147"/>
    <mergeCell ref="A148:A149"/>
    <mergeCell ref="B148:B149"/>
    <mergeCell ref="C148:C149"/>
    <mergeCell ref="D148:D149"/>
    <mergeCell ref="A140:A141"/>
    <mergeCell ref="A142:A143"/>
    <mergeCell ref="A144:A145"/>
    <mergeCell ref="A138:A139"/>
    <mergeCell ref="A115:A116"/>
    <mergeCell ref="A136:A137"/>
    <mergeCell ref="A130:A131"/>
    <mergeCell ref="A132:A133"/>
    <mergeCell ref="A134:A135"/>
    <mergeCell ref="A113:A114"/>
    <mergeCell ref="B113:B114"/>
    <mergeCell ref="C113:C114"/>
    <mergeCell ref="A128:A129"/>
    <mergeCell ref="A125:A126"/>
    <mergeCell ref="B128:B129"/>
    <mergeCell ref="A100:A101"/>
    <mergeCell ref="B100:B101"/>
    <mergeCell ref="C100:C101"/>
    <mergeCell ref="A105:A106"/>
    <mergeCell ref="B105:B106"/>
    <mergeCell ref="A92:A93"/>
    <mergeCell ref="B107:B108"/>
    <mergeCell ref="B125:B126"/>
    <mergeCell ref="C125:C126"/>
    <mergeCell ref="A117:A118"/>
    <mergeCell ref="C117:C118"/>
    <mergeCell ref="A119:A120"/>
    <mergeCell ref="A121:A122"/>
    <mergeCell ref="B121:B122"/>
    <mergeCell ref="C121:C122"/>
    <mergeCell ref="A123:A124"/>
    <mergeCell ref="C123:C124"/>
    <mergeCell ref="B117:B118"/>
    <mergeCell ref="B119:B120"/>
    <mergeCell ref="A109:A110"/>
    <mergeCell ref="B109:B110"/>
    <mergeCell ref="C109:C110"/>
    <mergeCell ref="A111:A112"/>
    <mergeCell ref="B111:B112"/>
    <mergeCell ref="A107:A108"/>
    <mergeCell ref="B42:B43"/>
    <mergeCell ref="B58:B59"/>
    <mergeCell ref="B60:B61"/>
    <mergeCell ref="A50:A51"/>
    <mergeCell ref="B50:B51"/>
    <mergeCell ref="C50:C51"/>
    <mergeCell ref="A48:A49"/>
    <mergeCell ref="B48:B49"/>
    <mergeCell ref="C48:C49"/>
    <mergeCell ref="A58:A59"/>
    <mergeCell ref="A60:A61"/>
    <mergeCell ref="C60:C61"/>
    <mergeCell ref="C46:C47"/>
    <mergeCell ref="A54:A55"/>
    <mergeCell ref="B54:B55"/>
    <mergeCell ref="A88:A89"/>
    <mergeCell ref="A90:A91"/>
    <mergeCell ref="A94:A95"/>
    <mergeCell ref="B94:B95"/>
    <mergeCell ref="A96:A97"/>
    <mergeCell ref="B96:B97"/>
    <mergeCell ref="C96:C97"/>
    <mergeCell ref="A98:A99"/>
    <mergeCell ref="A32:A33"/>
    <mergeCell ref="B2:P2"/>
    <mergeCell ref="B4:C4"/>
    <mergeCell ref="B5:C5"/>
    <mergeCell ref="A16:A20"/>
    <mergeCell ref="A21:A23"/>
    <mergeCell ref="A24:A25"/>
    <mergeCell ref="A26:A27"/>
    <mergeCell ref="A28:A29"/>
    <mergeCell ref="A30:A31"/>
    <mergeCell ref="B20:B21"/>
    <mergeCell ref="A10:A11"/>
    <mergeCell ref="B10:B11"/>
    <mergeCell ref="A12:A13"/>
    <mergeCell ref="B12:B13"/>
    <mergeCell ref="C12:C13"/>
    <mergeCell ref="A14:A15"/>
    <mergeCell ref="B14:B15"/>
    <mergeCell ref="C14:C15"/>
    <mergeCell ref="B158:B159"/>
    <mergeCell ref="C158:C159"/>
    <mergeCell ref="B52:B53"/>
    <mergeCell ref="A152:A153"/>
    <mergeCell ref="B152:B153"/>
    <mergeCell ref="C152:C153"/>
    <mergeCell ref="A154:A155"/>
    <mergeCell ref="B154:B155"/>
    <mergeCell ref="C154:C155"/>
    <mergeCell ref="A156:A157"/>
    <mergeCell ref="B156:B157"/>
    <mergeCell ref="C156:C157"/>
    <mergeCell ref="A72:A73"/>
    <mergeCell ref="B72:B73"/>
    <mergeCell ref="C72:C73"/>
    <mergeCell ref="A70:A71"/>
    <mergeCell ref="B70:B71"/>
    <mergeCell ref="C70:C71"/>
    <mergeCell ref="B80:B81"/>
    <mergeCell ref="C80:C81"/>
    <mergeCell ref="A82:A83"/>
    <mergeCell ref="A56:A57"/>
    <mergeCell ref="B56:B57"/>
    <mergeCell ref="B115:B116"/>
    <mergeCell ref="R182:R183"/>
    <mergeCell ref="C194:C195"/>
    <mergeCell ref="B194:B195"/>
    <mergeCell ref="R194:R195"/>
    <mergeCell ref="C174:C175"/>
    <mergeCell ref="B174:B175"/>
    <mergeCell ref="B184:B185"/>
    <mergeCell ref="C184:C185"/>
    <mergeCell ref="D184:D185"/>
    <mergeCell ref="B186:B187"/>
    <mergeCell ref="C186:C187"/>
    <mergeCell ref="D186:D187"/>
    <mergeCell ref="B188:B189"/>
    <mergeCell ref="C188:C189"/>
    <mergeCell ref="D188:D189"/>
    <mergeCell ref="B190:B191"/>
    <mergeCell ref="C190:C191"/>
    <mergeCell ref="D190:D191"/>
    <mergeCell ref="B192:B193"/>
    <mergeCell ref="C192:C193"/>
    <mergeCell ref="D192:D193"/>
    <mergeCell ref="D194:D195"/>
    <mergeCell ref="C182:C183"/>
    <mergeCell ref="B98:B99"/>
    <mergeCell ref="B40:B41"/>
    <mergeCell ref="A40:A41"/>
    <mergeCell ref="C34:C35"/>
    <mergeCell ref="C36:C37"/>
    <mergeCell ref="C38:C39"/>
    <mergeCell ref="B74:B75"/>
    <mergeCell ref="B76:B77"/>
    <mergeCell ref="A42:A43"/>
    <mergeCell ref="C42:C43"/>
    <mergeCell ref="A46:A47"/>
    <mergeCell ref="B46:B47"/>
    <mergeCell ref="A74:A75"/>
    <mergeCell ref="B66:B67"/>
    <mergeCell ref="C86:C87"/>
    <mergeCell ref="B68:B69"/>
    <mergeCell ref="A36:A37"/>
    <mergeCell ref="A38:A39"/>
    <mergeCell ref="B34:B35"/>
    <mergeCell ref="B36:B37"/>
    <mergeCell ref="B38:B39"/>
    <mergeCell ref="C30:C31"/>
    <mergeCell ref="A34:A35"/>
    <mergeCell ref="A158:A159"/>
    <mergeCell ref="B62:B63"/>
    <mergeCell ref="C54:C55"/>
    <mergeCell ref="A62:A63"/>
    <mergeCell ref="A64:A65"/>
    <mergeCell ref="B64:B65"/>
    <mergeCell ref="A103:A104"/>
    <mergeCell ref="B103:B104"/>
    <mergeCell ref="C103:C104"/>
    <mergeCell ref="B82:B83"/>
    <mergeCell ref="C82:C83"/>
    <mergeCell ref="A84:A85"/>
    <mergeCell ref="B84:B85"/>
    <mergeCell ref="C84:C85"/>
    <mergeCell ref="A76:A77"/>
    <mergeCell ref="A78:A79"/>
    <mergeCell ref="A80:A81"/>
    <mergeCell ref="B78:B79"/>
    <mergeCell ref="B90:B91"/>
    <mergeCell ref="B88:B89"/>
    <mergeCell ref="A86:A87"/>
    <mergeCell ref="B86:B87"/>
  </mergeCells>
  <pageMargins left="0.5" right="0.5" top="0.54" bottom="0.34" header="0.3" footer="0.17"/>
  <pageSetup paperSize="8" scale="4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Layout" topLeftCell="A2" zoomScale="80" zoomScalePageLayoutView="80" workbookViewId="0">
      <selection activeCell="A2" sqref="A2:J2"/>
    </sheetView>
  </sheetViews>
  <sheetFormatPr defaultColWidth="9" defaultRowHeight="15"/>
  <cols>
    <col min="1" max="1" width="6.140625" customWidth="1"/>
    <col min="2" max="2" width="54.42578125" customWidth="1"/>
    <col min="3" max="3" width="38.85546875" customWidth="1"/>
    <col min="4" max="4" width="26.28515625" customWidth="1"/>
    <col min="5" max="5" width="9.85546875" customWidth="1"/>
    <col min="6" max="6" width="12.140625" customWidth="1"/>
    <col min="7" max="7" width="13.28515625" customWidth="1"/>
    <col min="8" max="8" width="12.42578125" customWidth="1"/>
    <col min="9" max="9" width="16" customWidth="1"/>
    <col min="10" max="10" width="17.28515625" customWidth="1"/>
    <col min="11" max="11" width="15.85546875" customWidth="1"/>
    <col min="12" max="12" width="23" customWidth="1"/>
  </cols>
  <sheetData>
    <row r="1" spans="1:12" ht="21">
      <c r="A1" s="982" t="s">
        <v>282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</row>
    <row r="2" spans="1:12" s="97" customFormat="1" ht="21" customHeight="1">
      <c r="A2" s="981" t="s">
        <v>21</v>
      </c>
      <c r="B2" s="981"/>
      <c r="C2" s="981"/>
      <c r="D2" s="981"/>
      <c r="E2" s="981"/>
      <c r="F2" s="981"/>
      <c r="G2" s="981"/>
      <c r="H2" s="981"/>
      <c r="I2" s="981"/>
      <c r="J2" s="981"/>
      <c r="K2" s="102"/>
      <c r="L2" s="102"/>
    </row>
    <row r="3" spans="1:12" s="97" customFormat="1" ht="21" customHeight="1">
      <c r="L3" s="102"/>
    </row>
    <row r="4" spans="1:12" s="97" customFormat="1" ht="24.75" customHeight="1">
      <c r="A4" s="982" t="s">
        <v>1185</v>
      </c>
      <c r="B4" s="982"/>
      <c r="C4" s="982"/>
      <c r="D4" s="982"/>
      <c r="E4" s="100"/>
      <c r="F4" s="101"/>
      <c r="G4" s="101"/>
      <c r="H4" s="102"/>
      <c r="I4" s="102"/>
      <c r="J4" s="102"/>
      <c r="K4" s="102"/>
      <c r="L4" s="102"/>
    </row>
    <row r="5" spans="1:12" s="97" customFormat="1" ht="1.5" customHeight="1">
      <c r="A5" s="103"/>
      <c r="B5" s="104"/>
      <c r="C5" s="104"/>
      <c r="D5" s="104"/>
      <c r="E5" s="105"/>
      <c r="F5" s="104"/>
      <c r="G5" s="104"/>
      <c r="H5" s="104"/>
      <c r="I5" s="104"/>
      <c r="J5" s="104"/>
      <c r="K5" s="104"/>
      <c r="L5" s="106"/>
    </row>
    <row r="6" spans="1:12" s="97" customFormat="1" ht="17.25" hidden="1" customHeight="1">
      <c r="A6" s="376" t="s">
        <v>1</v>
      </c>
      <c r="B6" s="104"/>
      <c r="C6" s="104"/>
      <c r="D6" s="104"/>
      <c r="E6" s="105"/>
      <c r="F6" s="378"/>
      <c r="G6" s="104"/>
      <c r="H6" s="104"/>
      <c r="I6" s="104"/>
      <c r="J6" s="104"/>
      <c r="K6" s="104"/>
      <c r="L6" s="106"/>
    </row>
    <row r="7" spans="1:12" s="98" customFormat="1" ht="66.75" customHeight="1" thickBot="1">
      <c r="B7" s="377" t="s">
        <v>22</v>
      </c>
      <c r="C7" s="377" t="s">
        <v>3</v>
      </c>
      <c r="D7" s="377" t="s">
        <v>23</v>
      </c>
      <c r="E7" s="402" t="s">
        <v>1153</v>
      </c>
      <c r="F7" s="377" t="s">
        <v>24</v>
      </c>
      <c r="G7" s="377" t="s">
        <v>25</v>
      </c>
      <c r="H7" s="377" t="s">
        <v>26</v>
      </c>
      <c r="I7" s="377" t="s">
        <v>27</v>
      </c>
      <c r="J7" s="377" t="s">
        <v>28</v>
      </c>
      <c r="K7" s="371" t="s">
        <v>29</v>
      </c>
      <c r="L7" s="372" t="s">
        <v>30</v>
      </c>
    </row>
    <row r="8" spans="1:12" s="98" customFormat="1" ht="36" hidden="1" customHeight="1" thickBot="1">
      <c r="A8" s="962">
        <v>1</v>
      </c>
      <c r="B8" s="285" t="s">
        <v>185</v>
      </c>
      <c r="C8" s="379" t="s">
        <v>552</v>
      </c>
      <c r="D8" s="380"/>
      <c r="E8" s="965">
        <v>60</v>
      </c>
      <c r="F8" s="960" t="s">
        <v>186</v>
      </c>
      <c r="G8" s="381" t="s">
        <v>19</v>
      </c>
      <c r="H8" s="382"/>
      <c r="I8" s="382"/>
      <c r="J8" s="382"/>
      <c r="K8" s="382"/>
      <c r="L8" s="373" t="s">
        <v>187</v>
      </c>
    </row>
    <row r="9" spans="1:12" s="97" customFormat="1" ht="24.75" hidden="1" customHeight="1" thickBot="1">
      <c r="A9" s="963"/>
      <c r="B9" s="383"/>
      <c r="C9" s="384"/>
      <c r="D9" s="385"/>
      <c r="E9" s="966"/>
      <c r="F9" s="961"/>
      <c r="G9" s="381" t="s">
        <v>20</v>
      </c>
      <c r="H9" s="386"/>
      <c r="I9" s="386"/>
      <c r="J9" s="386"/>
      <c r="K9" s="386"/>
      <c r="L9" s="374"/>
    </row>
    <row r="10" spans="1:12" s="97" customFormat="1" ht="24.75" hidden="1" customHeight="1" thickBot="1">
      <c r="A10" s="954">
        <v>2</v>
      </c>
      <c r="B10" s="971" t="s">
        <v>232</v>
      </c>
      <c r="C10" s="379" t="s">
        <v>552</v>
      </c>
      <c r="D10" s="971"/>
      <c r="E10" s="983">
        <v>100</v>
      </c>
      <c r="F10" s="985" t="s">
        <v>233</v>
      </c>
      <c r="G10" s="381" t="s">
        <v>19</v>
      </c>
      <c r="H10" s="386"/>
      <c r="I10" s="387"/>
      <c r="J10" s="387"/>
      <c r="K10" s="387"/>
      <c r="L10" s="375" t="s">
        <v>197</v>
      </c>
    </row>
    <row r="11" spans="1:12" s="97" customFormat="1" ht="24.75" hidden="1" customHeight="1" thickBot="1">
      <c r="A11" s="955"/>
      <c r="B11" s="972"/>
      <c r="C11" s="388"/>
      <c r="D11" s="972"/>
      <c r="E11" s="984"/>
      <c r="F11" s="986"/>
      <c r="G11" s="381" t="s">
        <v>20</v>
      </c>
      <c r="H11" s="386"/>
      <c r="I11" s="387"/>
      <c r="J11" s="387"/>
      <c r="K11" s="387"/>
      <c r="L11" s="375"/>
    </row>
    <row r="12" spans="1:12" s="99" customFormat="1" ht="36.75" customHeight="1">
      <c r="A12" s="954">
        <v>1</v>
      </c>
      <c r="B12" s="956" t="s">
        <v>1143</v>
      </c>
      <c r="C12" s="389" t="s">
        <v>1465</v>
      </c>
      <c r="D12" s="971"/>
      <c r="E12" s="411">
        <v>30</v>
      </c>
      <c r="F12" s="854" t="s">
        <v>186</v>
      </c>
      <c r="G12" s="381" t="s">
        <v>19</v>
      </c>
      <c r="H12" s="387" t="s">
        <v>1651</v>
      </c>
      <c r="I12" s="387"/>
      <c r="J12" s="387"/>
      <c r="K12" s="387">
        <v>20000</v>
      </c>
      <c r="L12" s="753" t="s">
        <v>1437</v>
      </c>
    </row>
    <row r="13" spans="1:12" s="99" customFormat="1" ht="41.25" customHeight="1" thickBot="1">
      <c r="A13" s="955"/>
      <c r="B13" s="956"/>
      <c r="C13" s="388"/>
      <c r="D13" s="972"/>
      <c r="E13" s="412"/>
      <c r="F13" s="855"/>
      <c r="G13" s="381" t="s">
        <v>20</v>
      </c>
      <c r="H13" s="387"/>
      <c r="I13" s="387"/>
      <c r="J13" s="387"/>
      <c r="K13" s="387"/>
      <c r="L13" s="375"/>
    </row>
    <row r="14" spans="1:12" s="99" customFormat="1" ht="39.75" customHeight="1">
      <c r="A14" s="954">
        <v>2</v>
      </c>
      <c r="B14" s="956" t="s">
        <v>1315</v>
      </c>
      <c r="C14" s="390" t="s">
        <v>1466</v>
      </c>
      <c r="D14" s="956" t="s">
        <v>259</v>
      </c>
      <c r="E14" s="851">
        <v>32</v>
      </c>
      <c r="F14" s="854" t="s">
        <v>1162</v>
      </c>
      <c r="G14" s="381" t="s">
        <v>19</v>
      </c>
      <c r="H14" s="387" t="s">
        <v>1651</v>
      </c>
      <c r="I14" s="387"/>
      <c r="J14" s="387"/>
      <c r="K14" s="387">
        <v>30000</v>
      </c>
      <c r="L14" s="753" t="s">
        <v>1316</v>
      </c>
    </row>
    <row r="15" spans="1:12" s="99" customFormat="1" ht="60.75" customHeight="1" thickBot="1">
      <c r="A15" s="955"/>
      <c r="B15" s="956"/>
      <c r="C15" s="382"/>
      <c r="D15" s="956"/>
      <c r="E15" s="852"/>
      <c r="F15" s="855"/>
      <c r="G15" s="381" t="s">
        <v>20</v>
      </c>
      <c r="H15" s="387"/>
      <c r="I15" s="387"/>
      <c r="J15" s="387"/>
      <c r="K15" s="387"/>
      <c r="L15" s="754"/>
    </row>
    <row r="16" spans="1:12" s="99" customFormat="1" ht="39.75" customHeight="1">
      <c r="A16" s="954">
        <v>3</v>
      </c>
      <c r="B16" s="956" t="s">
        <v>1318</v>
      </c>
      <c r="C16" s="390" t="s">
        <v>1467</v>
      </c>
      <c r="D16" s="956" t="s">
        <v>259</v>
      </c>
      <c r="E16" s="851">
        <v>75</v>
      </c>
      <c r="F16" s="854" t="s">
        <v>1162</v>
      </c>
      <c r="G16" s="381" t="s">
        <v>19</v>
      </c>
      <c r="H16" s="387" t="s">
        <v>1651</v>
      </c>
      <c r="I16" s="387"/>
      <c r="J16" s="387"/>
      <c r="K16" s="387">
        <v>20000</v>
      </c>
      <c r="L16" s="753" t="s">
        <v>794</v>
      </c>
    </row>
    <row r="17" spans="1:13" s="99" customFormat="1" ht="60.75" customHeight="1" thickBot="1">
      <c r="A17" s="955"/>
      <c r="B17" s="956"/>
      <c r="C17" s="382"/>
      <c r="D17" s="956"/>
      <c r="E17" s="852"/>
      <c r="F17" s="855"/>
      <c r="G17" s="381" t="s">
        <v>20</v>
      </c>
      <c r="H17" s="387"/>
      <c r="I17" s="387"/>
      <c r="J17" s="387"/>
      <c r="K17" s="387"/>
      <c r="L17" s="755"/>
    </row>
    <row r="18" spans="1:13" s="98" customFormat="1" ht="53.25" customHeight="1">
      <c r="A18" s="962">
        <v>4</v>
      </c>
      <c r="B18" s="956" t="s">
        <v>1319</v>
      </c>
      <c r="C18" s="390" t="s">
        <v>1468</v>
      </c>
      <c r="D18" s="956" t="s">
        <v>259</v>
      </c>
      <c r="E18" s="973">
        <v>74</v>
      </c>
      <c r="F18" s="975" t="s">
        <v>186</v>
      </c>
      <c r="G18" s="381" t="s">
        <v>19</v>
      </c>
      <c r="H18" s="846" t="s">
        <v>1651</v>
      </c>
      <c r="I18" s="382"/>
      <c r="J18" s="382"/>
      <c r="K18" s="846" t="s">
        <v>1652</v>
      </c>
      <c r="L18" s="756" t="s">
        <v>1317</v>
      </c>
      <c r="M18" s="107"/>
    </row>
    <row r="19" spans="1:13" s="98" customFormat="1" ht="36.75" customHeight="1" thickBot="1">
      <c r="A19" s="963"/>
      <c r="B19" s="956"/>
      <c r="C19" s="382"/>
      <c r="D19" s="956"/>
      <c r="E19" s="974"/>
      <c r="F19" s="976"/>
      <c r="G19" s="381" t="s">
        <v>20</v>
      </c>
      <c r="H19" s="382"/>
      <c r="I19" s="382"/>
      <c r="J19" s="382"/>
      <c r="K19" s="382"/>
      <c r="L19" s="757"/>
    </row>
    <row r="20" spans="1:13" s="98" customFormat="1" ht="42.75" customHeight="1">
      <c r="A20" s="969">
        <v>5</v>
      </c>
      <c r="B20" s="956" t="s">
        <v>1320</v>
      </c>
      <c r="C20" s="379" t="s">
        <v>1167</v>
      </c>
      <c r="D20" s="957"/>
      <c r="E20" s="973">
        <v>10</v>
      </c>
      <c r="F20" s="975" t="s">
        <v>186</v>
      </c>
      <c r="G20" s="381" t="s">
        <v>19</v>
      </c>
      <c r="H20" s="846" t="s">
        <v>1647</v>
      </c>
      <c r="I20" s="382">
        <v>248000</v>
      </c>
      <c r="J20" s="382">
        <v>110000</v>
      </c>
      <c r="K20" s="382">
        <v>27000</v>
      </c>
      <c r="L20" s="756" t="s">
        <v>1321</v>
      </c>
    </row>
    <row r="21" spans="1:13" s="98" customFormat="1" ht="34.5" customHeight="1" thickBot="1">
      <c r="A21" s="970"/>
      <c r="B21" s="956"/>
      <c r="C21" s="382"/>
      <c r="D21" s="957"/>
      <c r="E21" s="974"/>
      <c r="F21" s="976"/>
      <c r="G21" s="381" t="s">
        <v>20</v>
      </c>
      <c r="H21" s="382"/>
      <c r="I21" s="382"/>
      <c r="J21" s="382"/>
      <c r="K21" s="382"/>
      <c r="L21" s="757"/>
    </row>
    <row r="22" spans="1:13" s="98" customFormat="1" ht="50.25" customHeight="1">
      <c r="A22" s="967">
        <v>6</v>
      </c>
      <c r="B22" s="956" t="s">
        <v>1324</v>
      </c>
      <c r="C22" s="379" t="s">
        <v>1471</v>
      </c>
      <c r="D22" s="957"/>
      <c r="E22" s="973">
        <v>6</v>
      </c>
      <c r="F22" s="975" t="s">
        <v>1163</v>
      </c>
      <c r="G22" s="381" t="s">
        <v>19</v>
      </c>
      <c r="H22" s="846" t="s">
        <v>1647</v>
      </c>
      <c r="I22" s="382">
        <v>167500</v>
      </c>
      <c r="J22" s="846">
        <v>110000</v>
      </c>
      <c r="K22" s="382">
        <v>22500</v>
      </c>
      <c r="L22" s="756" t="s">
        <v>1322</v>
      </c>
    </row>
    <row r="23" spans="1:13" s="98" customFormat="1" ht="24" customHeight="1" thickBot="1">
      <c r="A23" s="968"/>
      <c r="B23" s="956"/>
      <c r="C23" s="382"/>
      <c r="D23" s="957"/>
      <c r="E23" s="974"/>
      <c r="F23" s="976"/>
      <c r="G23" s="381" t="s">
        <v>20</v>
      </c>
      <c r="H23" s="382"/>
      <c r="I23" s="382"/>
      <c r="J23" s="382"/>
      <c r="K23" s="382"/>
      <c r="L23" s="757"/>
    </row>
    <row r="24" spans="1:13" s="98" customFormat="1" ht="47.25" customHeight="1">
      <c r="A24" s="954">
        <v>7</v>
      </c>
      <c r="B24" s="956" t="s">
        <v>1325</v>
      </c>
      <c r="C24" s="379" t="s">
        <v>1469</v>
      </c>
      <c r="D24" s="957"/>
      <c r="E24" s="973">
        <v>5</v>
      </c>
      <c r="F24" s="975" t="s">
        <v>1164</v>
      </c>
      <c r="G24" s="381" t="s">
        <v>19</v>
      </c>
      <c r="H24" s="846" t="s">
        <v>1647</v>
      </c>
      <c r="I24" s="382">
        <v>149500</v>
      </c>
      <c r="J24" s="846">
        <v>110000</v>
      </c>
      <c r="K24" s="382">
        <v>10500</v>
      </c>
      <c r="L24" s="756" t="s">
        <v>1323</v>
      </c>
    </row>
    <row r="25" spans="1:13" s="98" customFormat="1" ht="32.25" customHeight="1" thickBot="1">
      <c r="A25" s="955"/>
      <c r="B25" s="956"/>
      <c r="C25" s="382"/>
      <c r="D25" s="957"/>
      <c r="E25" s="974"/>
      <c r="F25" s="976"/>
      <c r="G25" s="381" t="s">
        <v>20</v>
      </c>
      <c r="H25" s="382"/>
      <c r="I25" s="382"/>
      <c r="J25" s="382"/>
      <c r="K25" s="382"/>
      <c r="L25" s="757"/>
    </row>
    <row r="26" spans="1:13" s="98" customFormat="1" ht="24.75" hidden="1" customHeight="1" thickBot="1">
      <c r="A26" s="962">
        <v>10</v>
      </c>
      <c r="B26" s="956" t="s">
        <v>293</v>
      </c>
      <c r="C26" s="379" t="s">
        <v>553</v>
      </c>
      <c r="D26" s="957"/>
      <c r="E26" s="987">
        <v>10</v>
      </c>
      <c r="F26" s="975"/>
      <c r="G26" s="381" t="s">
        <v>19</v>
      </c>
      <c r="H26" s="382"/>
      <c r="I26" s="382"/>
      <c r="J26" s="382"/>
      <c r="K26" s="382"/>
      <c r="L26" s="757" t="s">
        <v>294</v>
      </c>
    </row>
    <row r="27" spans="1:13" s="98" customFormat="1" ht="120.75" hidden="1" customHeight="1" thickBot="1">
      <c r="A27" s="963"/>
      <c r="B27" s="956"/>
      <c r="C27" s="382"/>
      <c r="D27" s="964"/>
      <c r="E27" s="988"/>
      <c r="F27" s="976"/>
      <c r="G27" s="381" t="s">
        <v>20</v>
      </c>
      <c r="H27" s="382"/>
      <c r="I27" s="382"/>
      <c r="J27" s="382"/>
      <c r="K27" s="382"/>
      <c r="L27" s="757"/>
    </row>
    <row r="28" spans="1:13" s="98" customFormat="1" ht="39.75" hidden="1" customHeight="1" thickBot="1">
      <c r="A28" s="962">
        <v>8</v>
      </c>
      <c r="B28" s="956" t="s">
        <v>655</v>
      </c>
      <c r="C28" s="379" t="s">
        <v>1170</v>
      </c>
      <c r="D28" s="957"/>
      <c r="E28" s="987">
        <v>30</v>
      </c>
      <c r="F28" s="975" t="s">
        <v>1162</v>
      </c>
      <c r="G28" s="381" t="s">
        <v>19</v>
      </c>
      <c r="H28" s="382"/>
      <c r="I28" s="382"/>
      <c r="J28" s="382"/>
      <c r="K28" s="382"/>
      <c r="L28" s="758" t="s">
        <v>1130</v>
      </c>
    </row>
    <row r="29" spans="1:13" s="98" customFormat="1" ht="34.5" hidden="1" customHeight="1" thickBot="1">
      <c r="A29" s="963"/>
      <c r="B29" s="956"/>
      <c r="C29" s="382"/>
      <c r="D29" s="964"/>
      <c r="E29" s="988"/>
      <c r="F29" s="976"/>
      <c r="G29" s="381" t="s">
        <v>20</v>
      </c>
      <c r="H29" s="382"/>
      <c r="I29" s="382"/>
      <c r="J29" s="382"/>
      <c r="K29" s="382"/>
      <c r="L29" s="757"/>
    </row>
    <row r="30" spans="1:13" s="98" customFormat="1" ht="41.25" hidden="1" customHeight="1" thickBot="1">
      <c r="A30" s="954">
        <v>9</v>
      </c>
      <c r="B30" s="956" t="s">
        <v>658</v>
      </c>
      <c r="C30" s="379" t="s">
        <v>1171</v>
      </c>
      <c r="D30" s="957"/>
      <c r="E30" s="987">
        <v>21</v>
      </c>
      <c r="F30" s="975" t="s">
        <v>186</v>
      </c>
      <c r="G30" s="381" t="s">
        <v>19</v>
      </c>
      <c r="H30" s="382"/>
      <c r="I30" s="382"/>
      <c r="J30" s="382"/>
      <c r="K30" s="382"/>
      <c r="L30" s="759" t="s">
        <v>1131</v>
      </c>
    </row>
    <row r="31" spans="1:13" s="98" customFormat="1" ht="83.25" hidden="1" customHeight="1" thickBot="1">
      <c r="A31" s="955"/>
      <c r="B31" s="956"/>
      <c r="C31" s="382"/>
      <c r="D31" s="957"/>
      <c r="E31" s="988"/>
      <c r="F31" s="976"/>
      <c r="G31" s="381" t="s">
        <v>20</v>
      </c>
      <c r="H31" s="382"/>
      <c r="I31" s="382"/>
      <c r="J31" s="382"/>
      <c r="K31" s="382"/>
      <c r="L31" s="757"/>
    </row>
    <row r="32" spans="1:13" ht="48" customHeight="1">
      <c r="A32" s="962">
        <v>8</v>
      </c>
      <c r="B32" s="430" t="s">
        <v>1266</v>
      </c>
      <c r="C32" s="379" t="s">
        <v>1470</v>
      </c>
      <c r="D32" s="957"/>
      <c r="E32" s="973">
        <v>350</v>
      </c>
      <c r="F32" s="975" t="s">
        <v>1650</v>
      </c>
      <c r="G32" s="381" t="s">
        <v>19</v>
      </c>
      <c r="H32" s="382"/>
      <c r="I32" s="382"/>
      <c r="J32" s="382"/>
      <c r="K32" s="382">
        <v>200000</v>
      </c>
      <c r="L32" s="759" t="s">
        <v>1214</v>
      </c>
    </row>
    <row r="33" spans="1:12" ht="36.75" customHeight="1" thickBot="1">
      <c r="A33" s="963"/>
      <c r="B33" s="497"/>
      <c r="C33" s="382"/>
      <c r="D33" s="964"/>
      <c r="E33" s="974"/>
      <c r="F33" s="976"/>
      <c r="G33" s="381" t="s">
        <v>20</v>
      </c>
      <c r="H33" s="382"/>
      <c r="I33" s="382"/>
      <c r="J33" s="382"/>
      <c r="K33" s="382"/>
      <c r="L33" s="757"/>
    </row>
    <row r="34" spans="1:12" ht="21" hidden="1" thickBot="1">
      <c r="A34" s="954">
        <v>12</v>
      </c>
      <c r="B34" s="957"/>
      <c r="C34" s="382"/>
      <c r="D34" s="957"/>
      <c r="E34" s="973"/>
      <c r="F34" s="975"/>
      <c r="G34" s="381">
        <v>12</v>
      </c>
      <c r="H34" s="382"/>
      <c r="I34" s="382"/>
      <c r="J34" s="382"/>
      <c r="K34" s="382"/>
      <c r="L34" s="757"/>
    </row>
    <row r="35" spans="1:12" ht="21" hidden="1" thickBot="1">
      <c r="A35" s="955"/>
      <c r="B35" s="957"/>
      <c r="C35" s="382"/>
      <c r="D35" s="957"/>
      <c r="E35" s="974"/>
      <c r="F35" s="976"/>
      <c r="G35" s="381" t="s">
        <v>20</v>
      </c>
      <c r="H35" s="382"/>
      <c r="I35" s="382"/>
      <c r="J35" s="382"/>
      <c r="K35" s="382"/>
      <c r="L35" s="757"/>
    </row>
    <row r="36" spans="1:12" ht="21" hidden="1" thickBot="1">
      <c r="A36" s="962">
        <v>11</v>
      </c>
      <c r="B36" s="957"/>
      <c r="C36" s="382"/>
      <c r="D36" s="957"/>
      <c r="E36" s="973"/>
      <c r="F36" s="975"/>
      <c r="G36" s="381" t="s">
        <v>19</v>
      </c>
      <c r="H36" s="382"/>
      <c r="I36" s="382"/>
      <c r="J36" s="382"/>
      <c r="K36" s="382"/>
      <c r="L36" s="757"/>
    </row>
    <row r="37" spans="1:12" ht="21" hidden="1" thickBot="1">
      <c r="A37" s="963"/>
      <c r="B37" s="957"/>
      <c r="C37" s="382"/>
      <c r="D37" s="964"/>
      <c r="E37" s="974"/>
      <c r="F37" s="976"/>
      <c r="G37" s="381" t="s">
        <v>20</v>
      </c>
      <c r="H37" s="382"/>
      <c r="I37" s="382"/>
      <c r="J37" s="382"/>
      <c r="K37" s="382"/>
      <c r="L37" s="757"/>
    </row>
    <row r="38" spans="1:12" ht="21" hidden="1" thickBot="1">
      <c r="A38" s="954">
        <v>12</v>
      </c>
      <c r="B38" s="957"/>
      <c r="C38" s="382"/>
      <c r="D38" s="957"/>
      <c r="E38" s="973"/>
      <c r="F38" s="975"/>
      <c r="G38" s="381">
        <v>12</v>
      </c>
      <c r="H38" s="382"/>
      <c r="I38" s="382"/>
      <c r="J38" s="382"/>
      <c r="K38" s="382"/>
      <c r="L38" s="757"/>
    </row>
    <row r="39" spans="1:12" ht="21" hidden="1" thickBot="1">
      <c r="A39" s="955"/>
      <c r="B39" s="957"/>
      <c r="C39" s="382"/>
      <c r="D39" s="957"/>
      <c r="E39" s="974"/>
      <c r="F39" s="976"/>
      <c r="G39" s="381" t="s">
        <v>20</v>
      </c>
      <c r="H39" s="382"/>
      <c r="I39" s="382"/>
      <c r="J39" s="382"/>
      <c r="K39" s="382"/>
      <c r="L39" s="757"/>
    </row>
    <row r="40" spans="1:12" ht="21" hidden="1" thickBot="1">
      <c r="A40" s="962">
        <v>11</v>
      </c>
      <c r="B40" s="957"/>
      <c r="C40" s="382"/>
      <c r="D40" s="957"/>
      <c r="E40" s="973"/>
      <c r="F40" s="975"/>
      <c r="G40" s="381" t="s">
        <v>19</v>
      </c>
      <c r="H40" s="382"/>
      <c r="I40" s="382"/>
      <c r="J40" s="382"/>
      <c r="K40" s="382"/>
      <c r="L40" s="757"/>
    </row>
    <row r="41" spans="1:12" ht="21" hidden="1" thickBot="1">
      <c r="A41" s="963"/>
      <c r="B41" s="957"/>
      <c r="C41" s="382"/>
      <c r="D41" s="964"/>
      <c r="E41" s="974"/>
      <c r="F41" s="976"/>
      <c r="G41" s="381" t="s">
        <v>20</v>
      </c>
      <c r="H41" s="382"/>
      <c r="I41" s="382"/>
      <c r="J41" s="382"/>
      <c r="K41" s="382"/>
      <c r="L41" s="757"/>
    </row>
    <row r="42" spans="1:12" ht="21" hidden="1" thickBot="1">
      <c r="A42" s="954">
        <v>12</v>
      </c>
      <c r="B42" s="957"/>
      <c r="C42" s="382"/>
      <c r="D42" s="957"/>
      <c r="E42" s="973"/>
      <c r="F42" s="975"/>
      <c r="G42" s="381">
        <v>12</v>
      </c>
      <c r="H42" s="382"/>
      <c r="I42" s="382"/>
      <c r="J42" s="382"/>
      <c r="K42" s="382"/>
      <c r="L42" s="757"/>
    </row>
    <row r="43" spans="1:12" ht="21" hidden="1" thickBot="1">
      <c r="A43" s="955"/>
      <c r="B43" s="957"/>
      <c r="C43" s="382"/>
      <c r="D43" s="957"/>
      <c r="E43" s="974"/>
      <c r="F43" s="976"/>
      <c r="G43" s="381" t="s">
        <v>20</v>
      </c>
      <c r="H43" s="382"/>
      <c r="I43" s="382"/>
      <c r="J43" s="382"/>
      <c r="K43" s="382"/>
      <c r="L43" s="757"/>
    </row>
    <row r="44" spans="1:12" ht="21" hidden="1" thickBot="1">
      <c r="A44" s="962">
        <v>11</v>
      </c>
      <c r="B44" s="957"/>
      <c r="C44" s="382"/>
      <c r="D44" s="957"/>
      <c r="E44" s="973"/>
      <c r="F44" s="975"/>
      <c r="G44" s="381" t="s">
        <v>19</v>
      </c>
      <c r="H44" s="382"/>
      <c r="I44" s="382"/>
      <c r="J44" s="382"/>
      <c r="K44" s="382"/>
      <c r="L44" s="757"/>
    </row>
    <row r="45" spans="1:12" ht="21" hidden="1" thickBot="1">
      <c r="A45" s="963"/>
      <c r="B45" s="957"/>
      <c r="C45" s="382"/>
      <c r="D45" s="964"/>
      <c r="E45" s="974"/>
      <c r="F45" s="976"/>
      <c r="G45" s="381" t="s">
        <v>20</v>
      </c>
      <c r="H45" s="382"/>
      <c r="I45" s="382"/>
      <c r="J45" s="382"/>
      <c r="K45" s="382"/>
      <c r="L45" s="757"/>
    </row>
    <row r="46" spans="1:12" ht="21" hidden="1" thickBot="1">
      <c r="A46" s="954">
        <v>12</v>
      </c>
      <c r="B46" s="957"/>
      <c r="C46" s="382"/>
      <c r="D46" s="957"/>
      <c r="E46" s="973"/>
      <c r="F46" s="975"/>
      <c r="G46" s="381">
        <v>12</v>
      </c>
      <c r="H46" s="382"/>
      <c r="I46" s="382"/>
      <c r="J46" s="382"/>
      <c r="K46" s="382"/>
      <c r="L46" s="757"/>
    </row>
    <row r="47" spans="1:12" ht="0.75" hidden="1" customHeight="1" thickBot="1">
      <c r="A47" s="955"/>
      <c r="B47" s="957"/>
      <c r="C47" s="382"/>
      <c r="D47" s="957"/>
      <c r="E47" s="974"/>
      <c r="F47" s="976"/>
      <c r="G47" s="381" t="s">
        <v>20</v>
      </c>
      <c r="H47" s="382"/>
      <c r="I47" s="382"/>
      <c r="J47" s="382"/>
      <c r="K47" s="382"/>
      <c r="L47" s="757"/>
    </row>
    <row r="48" spans="1:12" s="98" customFormat="1" ht="66.75" hidden="1" customHeight="1" thickBot="1">
      <c r="B48" s="377" t="s">
        <v>22</v>
      </c>
      <c r="C48" s="377" t="s">
        <v>3</v>
      </c>
      <c r="D48" s="377" t="s">
        <v>23</v>
      </c>
      <c r="E48" s="853" t="s">
        <v>1153</v>
      </c>
      <c r="F48" s="856" t="s">
        <v>24</v>
      </c>
      <c r="G48" s="377" t="s">
        <v>25</v>
      </c>
      <c r="H48" s="377" t="s">
        <v>26</v>
      </c>
      <c r="I48" s="377" t="s">
        <v>27</v>
      </c>
      <c r="J48" s="377" t="s">
        <v>28</v>
      </c>
      <c r="K48" s="371" t="s">
        <v>29</v>
      </c>
      <c r="L48" s="760" t="s">
        <v>30</v>
      </c>
    </row>
    <row r="49" spans="1:13" s="98" customFormat="1" ht="36" hidden="1" customHeight="1">
      <c r="A49" s="962">
        <v>1</v>
      </c>
      <c r="B49" s="285" t="s">
        <v>185</v>
      </c>
      <c r="C49" s="379" t="s">
        <v>552</v>
      </c>
      <c r="D49" s="380"/>
      <c r="E49" s="973">
        <v>60</v>
      </c>
      <c r="F49" s="975" t="s">
        <v>186</v>
      </c>
      <c r="G49" s="381" t="s">
        <v>19</v>
      </c>
      <c r="H49" s="496"/>
      <c r="I49" s="496"/>
      <c r="J49" s="496"/>
      <c r="K49" s="496"/>
      <c r="L49" s="761" t="s">
        <v>187</v>
      </c>
    </row>
    <row r="50" spans="1:13" s="97" customFormat="1" ht="24.75" hidden="1" customHeight="1">
      <c r="A50" s="963"/>
      <c r="B50" s="383"/>
      <c r="C50" s="384"/>
      <c r="D50" s="385"/>
      <c r="E50" s="974"/>
      <c r="F50" s="976"/>
      <c r="G50" s="381" t="s">
        <v>20</v>
      </c>
      <c r="H50" s="386"/>
      <c r="I50" s="386"/>
      <c r="J50" s="386"/>
      <c r="K50" s="386"/>
      <c r="L50" s="754"/>
    </row>
    <row r="51" spans="1:13" s="97" customFormat="1" ht="24.75" hidden="1" customHeight="1">
      <c r="A51" s="954">
        <v>2</v>
      </c>
      <c r="B51" s="971" t="s">
        <v>232</v>
      </c>
      <c r="C51" s="379" t="s">
        <v>552</v>
      </c>
      <c r="D51" s="971"/>
      <c r="E51" s="977">
        <v>100</v>
      </c>
      <c r="F51" s="979" t="s">
        <v>233</v>
      </c>
      <c r="G51" s="381" t="s">
        <v>19</v>
      </c>
      <c r="H51" s="386"/>
      <c r="I51" s="387"/>
      <c r="J51" s="387"/>
      <c r="K51" s="387"/>
      <c r="L51" s="754" t="s">
        <v>197</v>
      </c>
    </row>
    <row r="52" spans="1:13" s="97" customFormat="1" ht="24.75" hidden="1" customHeight="1">
      <c r="A52" s="955"/>
      <c r="B52" s="972"/>
      <c r="C52" s="498"/>
      <c r="D52" s="972"/>
      <c r="E52" s="978"/>
      <c r="F52" s="980"/>
      <c r="G52" s="381" t="s">
        <v>20</v>
      </c>
      <c r="H52" s="386"/>
      <c r="I52" s="387"/>
      <c r="J52" s="387"/>
      <c r="K52" s="387"/>
      <c r="L52" s="754"/>
    </row>
    <row r="53" spans="1:13" s="99" customFormat="1" ht="37.5" customHeight="1">
      <c r="A53" s="954">
        <v>9</v>
      </c>
      <c r="B53" s="956" t="s">
        <v>1268</v>
      </c>
      <c r="C53" s="389" t="s">
        <v>1465</v>
      </c>
      <c r="D53" s="971"/>
      <c r="E53" s="851">
        <v>350</v>
      </c>
      <c r="F53" s="857" t="s">
        <v>1648</v>
      </c>
      <c r="G53" s="381" t="s">
        <v>19</v>
      </c>
      <c r="H53" s="850" t="s">
        <v>1649</v>
      </c>
      <c r="I53" s="387"/>
      <c r="J53" s="387"/>
      <c r="K53" s="387"/>
      <c r="L53" s="762" t="s">
        <v>1220</v>
      </c>
    </row>
    <row r="54" spans="1:13" s="99" customFormat="1" ht="41.25" customHeight="1" thickBot="1">
      <c r="A54" s="955"/>
      <c r="B54" s="956"/>
      <c r="C54" s="498"/>
      <c r="D54" s="972"/>
      <c r="E54" s="412"/>
      <c r="F54" s="410"/>
      <c r="G54" s="381" t="s">
        <v>20</v>
      </c>
      <c r="H54" s="387"/>
      <c r="I54" s="387"/>
      <c r="J54" s="387"/>
      <c r="K54" s="387"/>
      <c r="L54" s="754"/>
    </row>
    <row r="55" spans="1:13" s="99" customFormat="1" ht="39.75" customHeight="1">
      <c r="A55" s="954">
        <v>2</v>
      </c>
      <c r="B55" s="956"/>
      <c r="C55" s="390"/>
      <c r="D55" s="956"/>
      <c r="E55" s="411"/>
      <c r="F55" s="409"/>
      <c r="G55" s="381" t="s">
        <v>19</v>
      </c>
      <c r="H55" s="387"/>
      <c r="I55" s="387"/>
      <c r="J55" s="387"/>
      <c r="K55" s="387"/>
      <c r="L55" s="753"/>
    </row>
    <row r="56" spans="1:13" s="99" customFormat="1" ht="60.75" customHeight="1" thickBot="1">
      <c r="A56" s="955"/>
      <c r="B56" s="956"/>
      <c r="C56" s="496"/>
      <c r="D56" s="956"/>
      <c r="E56" s="412"/>
      <c r="F56" s="410"/>
      <c r="G56" s="381" t="s">
        <v>20</v>
      </c>
      <c r="H56" s="387"/>
      <c r="I56" s="387"/>
      <c r="J56" s="387"/>
      <c r="K56" s="387"/>
      <c r="L56" s="754"/>
    </row>
    <row r="57" spans="1:13" s="99" customFormat="1" ht="39.75" customHeight="1">
      <c r="A57" s="954">
        <v>3</v>
      </c>
      <c r="B57" s="956"/>
      <c r="C57" s="390" t="s">
        <v>1165</v>
      </c>
      <c r="D57" s="957"/>
      <c r="E57" s="411"/>
      <c r="F57" s="409"/>
      <c r="G57" s="381" t="s">
        <v>19</v>
      </c>
      <c r="H57" s="387"/>
      <c r="I57" s="387"/>
      <c r="J57" s="387"/>
      <c r="K57" s="387"/>
      <c r="L57" s="753" t="s">
        <v>1129</v>
      </c>
    </row>
    <row r="58" spans="1:13" s="99" customFormat="1" ht="102.75" customHeight="1" thickBot="1">
      <c r="A58" s="955"/>
      <c r="B58" s="956"/>
      <c r="C58" s="496"/>
      <c r="D58" s="957"/>
      <c r="E58" s="412"/>
      <c r="F58" s="410"/>
      <c r="G58" s="381" t="s">
        <v>20</v>
      </c>
      <c r="H58" s="387"/>
      <c r="I58" s="387"/>
      <c r="J58" s="387"/>
      <c r="K58" s="387"/>
      <c r="L58" s="755"/>
    </row>
    <row r="59" spans="1:13" s="98" customFormat="1" ht="53.25" customHeight="1">
      <c r="A59" s="962">
        <v>4</v>
      </c>
      <c r="B59" s="956"/>
      <c r="C59" s="390" t="s">
        <v>1166</v>
      </c>
      <c r="D59" s="957"/>
      <c r="E59" s="965"/>
      <c r="F59" s="960"/>
      <c r="G59" s="381" t="s">
        <v>19</v>
      </c>
      <c r="H59" s="496"/>
      <c r="I59" s="496"/>
      <c r="J59" s="496"/>
      <c r="K59" s="496"/>
      <c r="L59" s="756" t="s">
        <v>331</v>
      </c>
      <c r="M59" s="107"/>
    </row>
    <row r="60" spans="1:13" s="98" customFormat="1" ht="66" customHeight="1" thickBot="1">
      <c r="A60" s="963"/>
      <c r="B60" s="956"/>
      <c r="C60" s="496"/>
      <c r="D60" s="957"/>
      <c r="E60" s="966"/>
      <c r="F60" s="961"/>
      <c r="G60" s="381" t="s">
        <v>20</v>
      </c>
      <c r="H60" s="496"/>
      <c r="I60" s="496"/>
      <c r="J60" s="496"/>
      <c r="K60" s="496"/>
      <c r="L60" s="757"/>
    </row>
    <row r="61" spans="1:13" s="98" customFormat="1" ht="42.75" customHeight="1">
      <c r="A61" s="969">
        <v>5</v>
      </c>
      <c r="B61" s="956"/>
      <c r="C61" s="379" t="s">
        <v>1167</v>
      </c>
      <c r="D61" s="957"/>
      <c r="E61" s="965"/>
      <c r="F61" s="960"/>
      <c r="G61" s="381" t="s">
        <v>19</v>
      </c>
      <c r="H61" s="496"/>
      <c r="I61" s="496"/>
      <c r="J61" s="496"/>
      <c r="K61" s="496"/>
      <c r="L61" s="756" t="s">
        <v>710</v>
      </c>
    </row>
    <row r="62" spans="1:13" s="98" customFormat="1" ht="57.75" customHeight="1" thickBot="1">
      <c r="A62" s="970"/>
      <c r="B62" s="956"/>
      <c r="C62" s="496"/>
      <c r="D62" s="957"/>
      <c r="E62" s="966"/>
      <c r="F62" s="961"/>
      <c r="G62" s="381" t="s">
        <v>20</v>
      </c>
      <c r="H62" s="496"/>
      <c r="I62" s="496"/>
      <c r="J62" s="496"/>
      <c r="K62" s="496"/>
      <c r="L62" s="757"/>
    </row>
    <row r="63" spans="1:13" s="98" customFormat="1" ht="24.95" customHeight="1">
      <c r="A63" s="967">
        <v>6</v>
      </c>
      <c r="B63" s="956"/>
      <c r="C63" s="379" t="s">
        <v>1168</v>
      </c>
      <c r="D63" s="957"/>
      <c r="E63" s="965"/>
      <c r="F63" s="960"/>
      <c r="G63" s="381" t="s">
        <v>19</v>
      </c>
      <c r="H63" s="496"/>
      <c r="I63" s="496"/>
      <c r="J63" s="496"/>
      <c r="K63" s="496"/>
      <c r="L63" s="756" t="s">
        <v>203</v>
      </c>
    </row>
    <row r="64" spans="1:13" s="98" customFormat="1" ht="74.25" customHeight="1" thickBot="1">
      <c r="A64" s="968"/>
      <c r="B64" s="956"/>
      <c r="C64" s="496"/>
      <c r="D64" s="957"/>
      <c r="E64" s="966"/>
      <c r="F64" s="961"/>
      <c r="G64" s="381" t="s">
        <v>20</v>
      </c>
      <c r="H64" s="496"/>
      <c r="I64" s="496"/>
      <c r="J64" s="496"/>
      <c r="K64" s="496"/>
      <c r="L64" s="757"/>
    </row>
    <row r="65" spans="1:12" s="98" customFormat="1" ht="24.95" customHeight="1">
      <c r="A65" s="954">
        <v>7</v>
      </c>
      <c r="B65" s="956"/>
      <c r="C65" s="379" t="s">
        <v>1169</v>
      </c>
      <c r="D65" s="957"/>
      <c r="E65" s="965"/>
      <c r="F65" s="960"/>
      <c r="G65" s="381" t="s">
        <v>19</v>
      </c>
      <c r="H65" s="496"/>
      <c r="I65" s="496"/>
      <c r="J65" s="496"/>
      <c r="K65" s="496"/>
      <c r="L65" s="756" t="s">
        <v>203</v>
      </c>
    </row>
    <row r="66" spans="1:12" s="98" customFormat="1" ht="63" customHeight="1" thickBot="1">
      <c r="A66" s="955"/>
      <c r="B66" s="956"/>
      <c r="C66" s="496"/>
      <c r="D66" s="957"/>
      <c r="E66" s="966"/>
      <c r="F66" s="961"/>
      <c r="G66" s="381" t="s">
        <v>20</v>
      </c>
      <c r="H66" s="496"/>
      <c r="I66" s="496"/>
      <c r="J66" s="496"/>
      <c r="K66" s="496"/>
      <c r="L66" s="757"/>
    </row>
    <row r="67" spans="1:12" s="98" customFormat="1" ht="24.75" hidden="1" customHeight="1">
      <c r="A67" s="962">
        <v>10</v>
      </c>
      <c r="B67" s="956" t="s">
        <v>293</v>
      </c>
      <c r="C67" s="379" t="s">
        <v>553</v>
      </c>
      <c r="D67" s="957"/>
      <c r="E67" s="958">
        <v>10</v>
      </c>
      <c r="F67" s="960"/>
      <c r="G67" s="381" t="s">
        <v>19</v>
      </c>
      <c r="H67" s="496"/>
      <c r="I67" s="496"/>
      <c r="J67" s="496"/>
      <c r="K67" s="496"/>
      <c r="L67" s="757" t="s">
        <v>294</v>
      </c>
    </row>
    <row r="68" spans="1:12" s="98" customFormat="1" ht="120.75" hidden="1" customHeight="1">
      <c r="A68" s="963"/>
      <c r="B68" s="956"/>
      <c r="C68" s="496"/>
      <c r="D68" s="964"/>
      <c r="E68" s="959"/>
      <c r="F68" s="961"/>
      <c r="G68" s="381" t="s">
        <v>20</v>
      </c>
      <c r="H68" s="496"/>
      <c r="I68" s="496"/>
      <c r="J68" s="496"/>
      <c r="K68" s="496"/>
      <c r="L68" s="757"/>
    </row>
    <row r="69" spans="1:12" s="98" customFormat="1" ht="39.75" customHeight="1">
      <c r="A69" s="962">
        <v>8</v>
      </c>
      <c r="B69" s="956"/>
      <c r="C69" s="379" t="s">
        <v>1170</v>
      </c>
      <c r="D69" s="957"/>
      <c r="E69" s="958"/>
      <c r="F69" s="960"/>
      <c r="G69" s="381" t="s">
        <v>19</v>
      </c>
      <c r="H69" s="496"/>
      <c r="I69" s="496"/>
      <c r="J69" s="496"/>
      <c r="K69" s="496"/>
      <c r="L69" s="758" t="s">
        <v>1130</v>
      </c>
    </row>
    <row r="70" spans="1:12" s="98" customFormat="1" ht="60.75" customHeight="1" thickBot="1">
      <c r="A70" s="963"/>
      <c r="B70" s="956"/>
      <c r="C70" s="496"/>
      <c r="D70" s="964"/>
      <c r="E70" s="959"/>
      <c r="F70" s="961"/>
      <c r="G70" s="381" t="s">
        <v>20</v>
      </c>
      <c r="H70" s="496"/>
      <c r="I70" s="496"/>
      <c r="J70" s="496"/>
      <c r="K70" s="496"/>
      <c r="L70" s="757"/>
    </row>
    <row r="71" spans="1:12" s="98" customFormat="1" ht="41.25" customHeight="1">
      <c r="A71" s="954">
        <v>9</v>
      </c>
      <c r="B71" s="956"/>
      <c r="C71" s="379" t="s">
        <v>1171</v>
      </c>
      <c r="D71" s="957"/>
      <c r="E71" s="958"/>
      <c r="F71" s="960"/>
      <c r="G71" s="381" t="s">
        <v>19</v>
      </c>
      <c r="H71" s="496"/>
      <c r="I71" s="496"/>
      <c r="J71" s="496"/>
      <c r="K71" s="496"/>
      <c r="L71" s="759" t="s">
        <v>1131</v>
      </c>
    </row>
    <row r="72" spans="1:12" s="98" customFormat="1" ht="83.25" customHeight="1" thickBot="1">
      <c r="A72" s="955"/>
      <c r="B72" s="956"/>
      <c r="C72" s="496"/>
      <c r="D72" s="957"/>
      <c r="E72" s="959"/>
      <c r="F72" s="961"/>
      <c r="G72" s="381" t="s">
        <v>20</v>
      </c>
      <c r="H72" s="496"/>
      <c r="I72" s="496"/>
      <c r="J72" s="496"/>
      <c r="K72" s="496"/>
      <c r="L72" s="757"/>
    </row>
    <row r="73" spans="1:12" ht="84.75" customHeight="1">
      <c r="C73" s="379"/>
      <c r="G73" s="381" t="s">
        <v>19</v>
      </c>
      <c r="H73" s="496"/>
      <c r="I73" s="496"/>
      <c r="J73" s="496"/>
      <c r="K73" s="496"/>
      <c r="L73" s="759" t="s">
        <v>584</v>
      </c>
    </row>
    <row r="74" spans="1:12">
      <c r="L74" s="763"/>
    </row>
  </sheetData>
  <mergeCells count="146">
    <mergeCell ref="F30:F31"/>
    <mergeCell ref="F18:F19"/>
    <mergeCell ref="F20:F21"/>
    <mergeCell ref="F22:F23"/>
    <mergeCell ref="F24:F25"/>
    <mergeCell ref="F26:F27"/>
    <mergeCell ref="F28:F29"/>
    <mergeCell ref="D30:D31"/>
    <mergeCell ref="E18:E19"/>
    <mergeCell ref="E20:E21"/>
    <mergeCell ref="E22:E23"/>
    <mergeCell ref="E24:E25"/>
    <mergeCell ref="E26:E27"/>
    <mergeCell ref="E28:E29"/>
    <mergeCell ref="E30:E31"/>
    <mergeCell ref="D22:D23"/>
    <mergeCell ref="D24:D25"/>
    <mergeCell ref="D26:D27"/>
    <mergeCell ref="D28:D29"/>
    <mergeCell ref="A30:A3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2:J2"/>
    <mergeCell ref="D12:D13"/>
    <mergeCell ref="D14:D15"/>
    <mergeCell ref="D16:D17"/>
    <mergeCell ref="D18:D19"/>
    <mergeCell ref="D20:D21"/>
    <mergeCell ref="A1:K1"/>
    <mergeCell ref="A4:D4"/>
    <mergeCell ref="A8:A9"/>
    <mergeCell ref="A10:A11"/>
    <mergeCell ref="B10:B11"/>
    <mergeCell ref="D10:D11"/>
    <mergeCell ref="E8:E9"/>
    <mergeCell ref="E10:E11"/>
    <mergeCell ref="F8:F9"/>
    <mergeCell ref="F10:F11"/>
    <mergeCell ref="A32:A33"/>
    <mergeCell ref="D32:D33"/>
    <mergeCell ref="E32:E33"/>
    <mergeCell ref="F32:F33"/>
    <mergeCell ref="A34:A35"/>
    <mergeCell ref="B34:B35"/>
    <mergeCell ref="D34:D35"/>
    <mergeCell ref="E34:E35"/>
    <mergeCell ref="F34:F35"/>
    <mergeCell ref="A36:A37"/>
    <mergeCell ref="B36:B37"/>
    <mergeCell ref="D36:D37"/>
    <mergeCell ref="E36:E37"/>
    <mergeCell ref="F36:F37"/>
    <mergeCell ref="A38:A39"/>
    <mergeCell ref="B38:B39"/>
    <mergeCell ref="D38:D39"/>
    <mergeCell ref="E38:E39"/>
    <mergeCell ref="F38:F39"/>
    <mergeCell ref="A40:A41"/>
    <mergeCell ref="B40:B41"/>
    <mergeCell ref="D40:D41"/>
    <mergeCell ref="E40:E41"/>
    <mergeCell ref="F40:F41"/>
    <mergeCell ref="A42:A43"/>
    <mergeCell ref="B42:B43"/>
    <mergeCell ref="D42:D43"/>
    <mergeCell ref="E42:E43"/>
    <mergeCell ref="F42:F43"/>
    <mergeCell ref="A49:A50"/>
    <mergeCell ref="E49:E50"/>
    <mergeCell ref="F49:F50"/>
    <mergeCell ref="A51:A52"/>
    <mergeCell ref="B51:B52"/>
    <mergeCell ref="D51:D52"/>
    <mergeCell ref="E51:E52"/>
    <mergeCell ref="F51:F52"/>
    <mergeCell ref="A44:A45"/>
    <mergeCell ref="B44:B45"/>
    <mergeCell ref="D44:D45"/>
    <mergeCell ref="E44:E45"/>
    <mergeCell ref="F44:F45"/>
    <mergeCell ref="A46:A47"/>
    <mergeCell ref="B46:B47"/>
    <mergeCell ref="D46:D47"/>
    <mergeCell ref="E46:E47"/>
    <mergeCell ref="F46:F47"/>
    <mergeCell ref="A57:A58"/>
    <mergeCell ref="B57:B58"/>
    <mergeCell ref="D57:D58"/>
    <mergeCell ref="A59:A60"/>
    <mergeCell ref="B59:B60"/>
    <mergeCell ref="D59:D60"/>
    <mergeCell ref="A53:A54"/>
    <mergeCell ref="B53:B54"/>
    <mergeCell ref="D53:D54"/>
    <mergeCell ref="A55:A56"/>
    <mergeCell ref="B55:B56"/>
    <mergeCell ref="D55:D56"/>
    <mergeCell ref="A63:A64"/>
    <mergeCell ref="B63:B64"/>
    <mergeCell ref="D63:D64"/>
    <mergeCell ref="E63:E64"/>
    <mergeCell ref="F63:F64"/>
    <mergeCell ref="E59:E60"/>
    <mergeCell ref="F59:F60"/>
    <mergeCell ref="A61:A62"/>
    <mergeCell ref="B61:B62"/>
    <mergeCell ref="D61:D62"/>
    <mergeCell ref="E61:E62"/>
    <mergeCell ref="F61:F62"/>
    <mergeCell ref="A67:A68"/>
    <mergeCell ref="B67:B68"/>
    <mergeCell ref="D67:D68"/>
    <mergeCell ref="E67:E68"/>
    <mergeCell ref="F67:F68"/>
    <mergeCell ref="A65:A66"/>
    <mergeCell ref="B65:B66"/>
    <mergeCell ref="D65:D66"/>
    <mergeCell ref="E65:E66"/>
    <mergeCell ref="F65:F66"/>
    <mergeCell ref="A71:A72"/>
    <mergeCell ref="B71:B72"/>
    <mergeCell ref="D71:D72"/>
    <mergeCell ref="E71:E72"/>
    <mergeCell ref="F71:F72"/>
    <mergeCell ref="A69:A70"/>
    <mergeCell ref="B69:B70"/>
    <mergeCell ref="D69:D70"/>
    <mergeCell ref="E69:E70"/>
    <mergeCell ref="F69:F70"/>
  </mergeCells>
  <pageMargins left="7.3046874999999997E-2" right="0.45156249999999998" top="0.53" bottom="0.79" header="0.3" footer="0.3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6"/>
  <sheetViews>
    <sheetView topLeftCell="A3" workbookViewId="0">
      <pane xSplit="3" ySplit="7" topLeftCell="D10" activePane="bottomRight" state="frozen"/>
      <selection pane="topRight"/>
      <selection pane="bottomLeft"/>
      <selection pane="bottomRight"/>
    </sheetView>
  </sheetViews>
  <sheetFormatPr defaultColWidth="9" defaultRowHeight="15"/>
  <cols>
    <col min="1" max="1" width="2.5703125" customWidth="1"/>
    <col min="2" max="2" width="9" hidden="1" customWidth="1"/>
    <col min="3" max="3" width="35" customWidth="1"/>
    <col min="4" max="4" width="2.28515625" customWidth="1"/>
    <col min="5" max="5" width="25.85546875" customWidth="1"/>
    <col min="6" max="6" width="6.7109375" customWidth="1"/>
    <col min="7" max="7" width="9.7109375" customWidth="1"/>
    <col min="8" max="8" width="20.42578125" customWidth="1"/>
    <col min="9" max="9" width="13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9" width="18.85546875" customWidth="1"/>
    <col min="20" max="20" width="18.140625" customWidth="1"/>
    <col min="21" max="21" width="11.28515625" customWidth="1"/>
    <col min="22" max="22" width="16.140625" customWidth="1"/>
    <col min="23" max="23" width="15.140625" customWidth="1"/>
    <col min="24" max="24" width="19.85546875" customWidth="1"/>
    <col min="25" max="25" width="16.285156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1">
      <c r="B1" s="1052" t="s">
        <v>31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83"/>
    </row>
    <row r="2" spans="1:28" ht="21">
      <c r="B2" s="1054" t="s">
        <v>31</v>
      </c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84"/>
    </row>
    <row r="3" spans="1:28" ht="21">
      <c r="B3" s="232"/>
      <c r="C3" s="233"/>
      <c r="D3" s="233" t="s">
        <v>610</v>
      </c>
      <c r="E3" s="233"/>
      <c r="F3" s="233"/>
      <c r="G3" s="233"/>
      <c r="H3" s="233"/>
      <c r="I3" s="233"/>
      <c r="J3" s="233"/>
      <c r="K3" s="233"/>
      <c r="L3" s="233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84"/>
    </row>
    <row r="4" spans="1:28" ht="21">
      <c r="B4" s="234"/>
      <c r="C4" s="233" t="s">
        <v>1140</v>
      </c>
      <c r="D4" s="233"/>
      <c r="E4" s="233"/>
      <c r="F4" s="233"/>
      <c r="G4" s="233"/>
      <c r="H4" s="233"/>
      <c r="I4" s="233"/>
      <c r="J4" s="233"/>
      <c r="K4" s="233"/>
      <c r="L4" s="233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84"/>
    </row>
    <row r="5" spans="1:28" ht="21.75" thickBot="1">
      <c r="B5" s="1072" t="s">
        <v>1185</v>
      </c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84"/>
    </row>
    <row r="6" spans="1:28" ht="21.75" thickBot="1">
      <c r="B6" s="1056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84"/>
    </row>
    <row r="7" spans="1:28" ht="17.25">
      <c r="B7" s="1058"/>
      <c r="C7" s="1059"/>
      <c r="D7" s="1059"/>
      <c r="E7" s="1059"/>
      <c r="F7" s="1059"/>
      <c r="G7" s="1059"/>
      <c r="H7" s="1059"/>
      <c r="I7" s="1059"/>
      <c r="J7" s="1059"/>
      <c r="K7" s="1059"/>
      <c r="L7" s="1059"/>
      <c r="M7" s="1059"/>
      <c r="N7" s="1059"/>
      <c r="O7" s="1059"/>
      <c r="P7" s="1059"/>
      <c r="Q7" s="1059"/>
      <c r="R7" s="1059"/>
      <c r="S7" s="1059"/>
      <c r="T7" s="1059"/>
      <c r="U7" s="1059"/>
      <c r="V7" s="1059"/>
      <c r="W7" s="1059"/>
      <c r="X7" s="1059"/>
      <c r="Y7" s="1059"/>
      <c r="Z7" s="1059"/>
      <c r="AA7" s="1059"/>
      <c r="AB7" s="1060"/>
    </row>
    <row r="8" spans="1:28" ht="17.25">
      <c r="B8" s="878" t="s">
        <v>32</v>
      </c>
      <c r="C8" s="1039"/>
      <c r="D8" s="1061" t="s">
        <v>33</v>
      </c>
      <c r="E8" s="1062"/>
      <c r="F8" s="1062"/>
      <c r="G8" s="1062"/>
      <c r="H8" s="1062"/>
      <c r="I8" s="1062"/>
      <c r="J8" s="1062"/>
      <c r="K8" s="1062"/>
      <c r="L8" s="995" t="s">
        <v>34</v>
      </c>
      <c r="M8" s="995" t="s">
        <v>35</v>
      </c>
      <c r="N8" s="1061" t="s">
        <v>36</v>
      </c>
      <c r="O8" s="1061"/>
      <c r="P8" s="1063"/>
      <c r="Q8" s="1064" t="s">
        <v>37</v>
      </c>
      <c r="R8" s="1064"/>
      <c r="S8" s="81"/>
      <c r="T8" s="1065" t="s">
        <v>38</v>
      </c>
      <c r="U8" s="1066"/>
      <c r="V8" s="1066"/>
      <c r="W8" s="1066"/>
      <c r="X8" s="1066"/>
      <c r="Y8" s="1066"/>
      <c r="Z8" s="1066"/>
      <c r="AA8" s="1066"/>
      <c r="AB8" s="1067"/>
    </row>
    <row r="9" spans="1:28" ht="92.25" customHeight="1" thickBot="1">
      <c r="B9" s="879"/>
      <c r="C9" s="1069"/>
      <c r="D9" s="1070" t="s">
        <v>39</v>
      </c>
      <c r="E9" s="1071"/>
      <c r="F9" s="196" t="s">
        <v>40</v>
      </c>
      <c r="G9" s="196" t="s">
        <v>41</v>
      </c>
      <c r="H9" s="196" t="s">
        <v>42</v>
      </c>
      <c r="I9" s="196" t="s">
        <v>43</v>
      </c>
      <c r="J9" s="196" t="s">
        <v>44</v>
      </c>
      <c r="K9" s="197" t="s">
        <v>45</v>
      </c>
      <c r="L9" s="1068"/>
      <c r="M9" s="1068"/>
      <c r="N9" s="198" t="s">
        <v>46</v>
      </c>
      <c r="O9" s="198" t="s">
        <v>47</v>
      </c>
      <c r="P9" s="198" t="s">
        <v>48</v>
      </c>
      <c r="Q9" s="70" t="s">
        <v>49</v>
      </c>
      <c r="R9" s="70" t="s">
        <v>50</v>
      </c>
      <c r="S9" s="82" t="s">
        <v>51</v>
      </c>
      <c r="T9" s="70" t="s">
        <v>52</v>
      </c>
      <c r="U9" s="70" t="s">
        <v>45</v>
      </c>
      <c r="V9" s="70" t="s">
        <v>53</v>
      </c>
      <c r="W9" s="70" t="s">
        <v>54</v>
      </c>
      <c r="X9" s="70" t="s">
        <v>55</v>
      </c>
      <c r="Y9" s="70" t="s">
        <v>56</v>
      </c>
      <c r="Z9" s="70" t="s">
        <v>57</v>
      </c>
      <c r="AA9" s="70" t="s">
        <v>58</v>
      </c>
      <c r="AB9" s="85" t="s">
        <v>59</v>
      </c>
    </row>
    <row r="10" spans="1:28" ht="24.75" hidden="1" customHeight="1" thickBot="1">
      <c r="A10">
        <v>1</v>
      </c>
      <c r="B10" s="1022" t="s">
        <v>1042</v>
      </c>
      <c r="C10" s="1023"/>
      <c r="D10" s="993"/>
      <c r="E10" s="993"/>
      <c r="F10" s="995"/>
      <c r="G10" s="995"/>
      <c r="H10" s="1020" t="s">
        <v>1068</v>
      </c>
      <c r="I10" s="200"/>
      <c r="J10" s="999"/>
      <c r="K10" s="201"/>
      <c r="L10" s="1037"/>
      <c r="M10" s="202"/>
      <c r="N10" s="302"/>
      <c r="O10" s="302"/>
      <c r="P10" s="302"/>
      <c r="Q10" s="302"/>
      <c r="R10" s="302"/>
      <c r="S10" s="302"/>
      <c r="T10" s="302"/>
      <c r="U10" s="71"/>
      <c r="V10" s="302"/>
      <c r="W10" s="302"/>
      <c r="X10" s="341" t="s">
        <v>1068</v>
      </c>
      <c r="Y10" s="302"/>
      <c r="Z10" s="302"/>
      <c r="AA10" s="302"/>
      <c r="AB10" s="86"/>
    </row>
    <row r="11" spans="1:28" ht="29.25" hidden="1" customHeight="1" thickBot="1">
      <c r="A11">
        <v>2</v>
      </c>
      <c r="B11" s="1024"/>
      <c r="C11" s="1025"/>
      <c r="D11" s="1026"/>
      <c r="E11" s="1026"/>
      <c r="F11" s="952"/>
      <c r="G11" s="952"/>
      <c r="H11" s="1021"/>
      <c r="I11" s="336"/>
      <c r="J11" s="1009"/>
      <c r="K11" s="205"/>
      <c r="L11" s="1038"/>
      <c r="M11" s="336"/>
      <c r="N11" s="75"/>
      <c r="O11" s="75"/>
      <c r="P11" s="75"/>
      <c r="Q11" s="75"/>
      <c r="R11" s="75"/>
      <c r="S11" s="75"/>
      <c r="T11" s="75"/>
      <c r="U11" s="74"/>
      <c r="V11" s="74"/>
      <c r="W11" s="74"/>
      <c r="X11" s="73"/>
      <c r="Y11" s="286"/>
      <c r="Z11" s="87"/>
      <c r="AA11" s="74"/>
      <c r="AB11" s="88"/>
    </row>
    <row r="12" spans="1:28" ht="52.5" hidden="1" customHeight="1" thickBot="1">
      <c r="B12" s="1013" t="s">
        <v>1023</v>
      </c>
      <c r="C12" s="890"/>
      <c r="D12" s="1016" t="s">
        <v>614</v>
      </c>
      <c r="E12" s="1017"/>
      <c r="F12" s="322"/>
      <c r="G12" s="322">
        <v>10</v>
      </c>
      <c r="H12" s="339" t="s">
        <v>929</v>
      </c>
      <c r="I12" s="200" t="s">
        <v>337</v>
      </c>
      <c r="J12" s="209"/>
      <c r="K12" s="201" t="s">
        <v>19</v>
      </c>
      <c r="L12" s="208"/>
      <c r="M12" s="202" t="s">
        <v>338</v>
      </c>
      <c r="N12" s="291">
        <v>44294</v>
      </c>
      <c r="O12" s="291">
        <v>44301</v>
      </c>
      <c r="P12" s="291">
        <v>44308</v>
      </c>
      <c r="Q12" s="291">
        <v>44323</v>
      </c>
      <c r="R12" s="291">
        <v>44333</v>
      </c>
      <c r="S12" s="291">
        <v>44338</v>
      </c>
      <c r="T12" s="291">
        <v>44353</v>
      </c>
      <c r="U12" s="201" t="s">
        <v>19</v>
      </c>
      <c r="V12" s="291">
        <v>44382</v>
      </c>
      <c r="W12" s="291">
        <v>44385</v>
      </c>
      <c r="X12" s="339" t="s">
        <v>929</v>
      </c>
      <c r="Y12" s="291">
        <v>44414</v>
      </c>
      <c r="Z12" s="291">
        <v>44428</v>
      </c>
      <c r="AA12" s="291">
        <v>44443</v>
      </c>
      <c r="AB12" s="127"/>
    </row>
    <row r="13" spans="1:28" ht="52.5" hidden="1" customHeight="1" thickBot="1">
      <c r="B13" s="1014"/>
      <c r="C13" s="1015"/>
      <c r="D13" s="1018"/>
      <c r="E13" s="1019"/>
      <c r="F13" s="352"/>
      <c r="G13" s="352"/>
      <c r="H13" s="339"/>
      <c r="I13" s="340"/>
      <c r="J13" s="209"/>
      <c r="K13" s="205" t="s">
        <v>20</v>
      </c>
      <c r="L13" s="208"/>
      <c r="M13" s="340"/>
      <c r="N13" s="77"/>
      <c r="O13" s="77"/>
      <c r="P13" s="77"/>
      <c r="Q13" s="77"/>
      <c r="R13" s="77"/>
      <c r="S13" s="77"/>
      <c r="T13" s="77"/>
      <c r="U13" s="205" t="s">
        <v>20</v>
      </c>
      <c r="V13" s="90"/>
      <c r="W13" s="90"/>
      <c r="X13" s="339"/>
      <c r="Y13" s="127"/>
      <c r="Z13" s="89"/>
      <c r="AA13" s="90"/>
      <c r="AB13" s="127"/>
    </row>
    <row r="14" spans="1:28" ht="56.25" hidden="1" customHeight="1" thickBot="1">
      <c r="B14" s="1013" t="s">
        <v>1024</v>
      </c>
      <c r="C14" s="890"/>
      <c r="D14" s="1016" t="s">
        <v>1043</v>
      </c>
      <c r="E14" s="1017"/>
      <c r="F14" s="322"/>
      <c r="G14" s="322">
        <v>10</v>
      </c>
      <c r="H14" s="339" t="s">
        <v>217</v>
      </c>
      <c r="I14" s="200" t="s">
        <v>337</v>
      </c>
      <c r="J14" s="209"/>
      <c r="K14" s="201" t="s">
        <v>19</v>
      </c>
      <c r="L14" s="208"/>
      <c r="M14" s="202" t="s">
        <v>338</v>
      </c>
      <c r="N14" s="302" t="s">
        <v>803</v>
      </c>
      <c r="O14" s="302" t="s">
        <v>804</v>
      </c>
      <c r="P14" s="302" t="s">
        <v>805</v>
      </c>
      <c r="Q14" s="302" t="s">
        <v>806</v>
      </c>
      <c r="R14" s="302" t="s">
        <v>807</v>
      </c>
      <c r="S14" s="302" t="s">
        <v>808</v>
      </c>
      <c r="T14" s="302" t="s">
        <v>809</v>
      </c>
      <c r="U14" s="201" t="s">
        <v>19</v>
      </c>
      <c r="V14" s="302" t="s">
        <v>810</v>
      </c>
      <c r="W14" s="302" t="s">
        <v>811</v>
      </c>
      <c r="X14" s="339" t="s">
        <v>217</v>
      </c>
      <c r="Y14" s="302" t="s">
        <v>812</v>
      </c>
      <c r="Z14" s="302" t="s">
        <v>813</v>
      </c>
      <c r="AA14" s="302" t="s">
        <v>814</v>
      </c>
      <c r="AB14" s="127"/>
    </row>
    <row r="15" spans="1:28" ht="54" hidden="1" customHeight="1" thickBot="1">
      <c r="B15" s="1014"/>
      <c r="C15" s="1015"/>
      <c r="D15" s="1018"/>
      <c r="E15" s="1019"/>
      <c r="F15" s="352"/>
      <c r="G15" s="352"/>
      <c r="H15" s="339"/>
      <c r="I15" s="200"/>
      <c r="J15" s="209"/>
      <c r="K15" s="205" t="s">
        <v>20</v>
      </c>
      <c r="L15" s="208"/>
      <c r="M15" s="340"/>
      <c r="N15" s="77"/>
      <c r="O15" s="77"/>
      <c r="P15" s="77"/>
      <c r="Q15" s="77"/>
      <c r="R15" s="77"/>
      <c r="S15" s="77"/>
      <c r="T15" s="77"/>
      <c r="U15" s="205" t="s">
        <v>20</v>
      </c>
      <c r="V15" s="90"/>
      <c r="W15" s="90"/>
      <c r="X15" s="339"/>
      <c r="Y15" s="127"/>
      <c r="Z15" s="89"/>
      <c r="AA15" s="90"/>
      <c r="AB15" s="127"/>
    </row>
    <row r="16" spans="1:28" ht="7.5" hidden="1" customHeight="1" thickBot="1">
      <c r="B16" s="1013" t="s">
        <v>1025</v>
      </c>
      <c r="C16" s="890"/>
      <c r="D16" s="1016" t="s">
        <v>615</v>
      </c>
      <c r="E16" s="1017"/>
      <c r="F16" s="322"/>
      <c r="G16" s="322">
        <v>15</v>
      </c>
      <c r="H16" s="339" t="s">
        <v>205</v>
      </c>
      <c r="I16" s="200" t="s">
        <v>337</v>
      </c>
      <c r="J16" s="209"/>
      <c r="K16" s="201" t="s">
        <v>19</v>
      </c>
      <c r="L16" s="208"/>
      <c r="M16" s="202" t="s">
        <v>338</v>
      </c>
      <c r="N16" s="291">
        <v>44201</v>
      </c>
      <c r="O16" s="291">
        <v>44218</v>
      </c>
      <c r="P16" s="291">
        <v>44225</v>
      </c>
      <c r="Q16" s="291">
        <v>44230</v>
      </c>
      <c r="R16" s="291">
        <v>44251</v>
      </c>
      <c r="S16" s="291">
        <v>44263</v>
      </c>
      <c r="T16" s="291">
        <v>44270</v>
      </c>
      <c r="U16" s="201" t="s">
        <v>19</v>
      </c>
      <c r="V16" s="291">
        <v>44277</v>
      </c>
      <c r="W16" s="291">
        <v>44305</v>
      </c>
      <c r="X16" s="339" t="s">
        <v>205</v>
      </c>
      <c r="Y16" s="291">
        <v>44307</v>
      </c>
      <c r="Z16" s="291">
        <v>44334</v>
      </c>
      <c r="AA16" s="291">
        <v>44368</v>
      </c>
      <c r="AB16" s="127"/>
    </row>
    <row r="17" spans="2:28" ht="42.75" hidden="1" customHeight="1" thickBot="1">
      <c r="B17" s="1014"/>
      <c r="C17" s="1015"/>
      <c r="D17" s="1018"/>
      <c r="E17" s="1019"/>
      <c r="F17" s="352"/>
      <c r="G17" s="352"/>
      <c r="H17" s="339"/>
      <c r="I17" s="200"/>
      <c r="J17" s="209"/>
      <c r="K17" s="205" t="s">
        <v>20</v>
      </c>
      <c r="L17" s="208"/>
      <c r="M17" s="340"/>
      <c r="N17" s="77"/>
      <c r="O17" s="77"/>
      <c r="P17" s="77"/>
      <c r="Q17" s="77"/>
      <c r="R17" s="77"/>
      <c r="S17" s="77"/>
      <c r="T17" s="77"/>
      <c r="U17" s="205" t="s">
        <v>20</v>
      </c>
      <c r="V17" s="90"/>
      <c r="W17" s="90"/>
      <c r="X17" s="339"/>
      <c r="Y17" s="127"/>
      <c r="Z17" s="89"/>
      <c r="AA17" s="90"/>
      <c r="AB17" s="127"/>
    </row>
    <row r="18" spans="2:28" ht="38.25" hidden="1" customHeight="1" thickBot="1">
      <c r="B18" s="1013" t="s">
        <v>1026</v>
      </c>
      <c r="C18" s="890"/>
      <c r="D18" s="1016" t="s">
        <v>613</v>
      </c>
      <c r="E18" s="1017"/>
      <c r="F18" s="322"/>
      <c r="G18" s="322">
        <v>10</v>
      </c>
      <c r="H18" s="339" t="s">
        <v>206</v>
      </c>
      <c r="I18" s="200" t="s">
        <v>337</v>
      </c>
      <c r="J18" s="209"/>
      <c r="K18" s="201" t="s">
        <v>19</v>
      </c>
      <c r="L18" s="208"/>
      <c r="M18" s="202" t="s">
        <v>338</v>
      </c>
      <c r="N18" s="291">
        <v>44238</v>
      </c>
      <c r="O18" s="291">
        <v>44245</v>
      </c>
      <c r="P18" s="291">
        <v>44252</v>
      </c>
      <c r="Q18" s="291">
        <v>44266</v>
      </c>
      <c r="R18" s="291">
        <v>44270</v>
      </c>
      <c r="S18" s="291">
        <v>44277</v>
      </c>
      <c r="T18" s="291">
        <v>44284</v>
      </c>
      <c r="U18" s="78" t="s">
        <v>19</v>
      </c>
      <c r="V18" s="291">
        <v>44312</v>
      </c>
      <c r="W18" s="291">
        <v>44316</v>
      </c>
      <c r="X18" s="339" t="s">
        <v>206</v>
      </c>
      <c r="Y18" s="337">
        <v>44343</v>
      </c>
      <c r="Z18" s="337">
        <v>44359</v>
      </c>
      <c r="AA18" s="291">
        <v>44373</v>
      </c>
      <c r="AB18" s="127"/>
    </row>
    <row r="19" spans="2:28" ht="35.25" hidden="1" customHeight="1" thickBot="1">
      <c r="B19" s="1014"/>
      <c r="C19" s="1015"/>
      <c r="D19" s="1018"/>
      <c r="E19" s="1019"/>
      <c r="F19" s="352"/>
      <c r="G19" s="352"/>
      <c r="H19" s="339"/>
      <c r="I19" s="200"/>
      <c r="J19" s="209"/>
      <c r="K19" s="205" t="s">
        <v>20</v>
      </c>
      <c r="L19" s="208"/>
      <c r="M19" s="340"/>
      <c r="N19" s="77"/>
      <c r="O19" s="77"/>
      <c r="P19" s="77"/>
      <c r="Q19" s="77"/>
      <c r="R19" s="77"/>
      <c r="S19" s="77"/>
      <c r="T19" s="77"/>
      <c r="U19" s="205" t="s">
        <v>20</v>
      </c>
      <c r="V19" s="90"/>
      <c r="W19" s="90"/>
      <c r="X19" s="339"/>
      <c r="Y19" s="127"/>
      <c r="Z19" s="89"/>
      <c r="AA19" s="90"/>
      <c r="AB19" s="127"/>
    </row>
    <row r="20" spans="2:28" ht="41.25" hidden="1" customHeight="1" thickBot="1">
      <c r="B20" s="1013" t="s">
        <v>1027</v>
      </c>
      <c r="C20" s="890"/>
      <c r="D20" s="1016" t="s">
        <v>612</v>
      </c>
      <c r="E20" s="1017"/>
      <c r="F20" s="322"/>
      <c r="G20" s="322">
        <v>10</v>
      </c>
      <c r="H20" s="339" t="s">
        <v>1028</v>
      </c>
      <c r="I20" s="200" t="s">
        <v>337</v>
      </c>
      <c r="J20" s="209"/>
      <c r="K20" s="201" t="s">
        <v>19</v>
      </c>
      <c r="L20" s="208"/>
      <c r="M20" s="202" t="s">
        <v>338</v>
      </c>
      <c r="N20" s="291">
        <v>44228</v>
      </c>
      <c r="O20" s="291">
        <v>44235</v>
      </c>
      <c r="P20" s="291">
        <v>44249</v>
      </c>
      <c r="Q20" s="291">
        <v>44260</v>
      </c>
      <c r="R20" s="291">
        <v>44281</v>
      </c>
      <c r="S20" s="291">
        <v>44432</v>
      </c>
      <c r="T20" s="291">
        <v>44288</v>
      </c>
      <c r="U20" s="71" t="s">
        <v>19</v>
      </c>
      <c r="V20" s="291">
        <v>44302</v>
      </c>
      <c r="W20" s="291">
        <v>44316</v>
      </c>
      <c r="X20" s="339" t="s">
        <v>1028</v>
      </c>
      <c r="Y20" s="291">
        <v>44319</v>
      </c>
      <c r="Z20" s="291">
        <v>44347</v>
      </c>
      <c r="AA20" s="291">
        <v>44362</v>
      </c>
      <c r="AB20" s="127"/>
    </row>
    <row r="21" spans="2:28" ht="41.25" hidden="1" customHeight="1" thickBot="1">
      <c r="B21" s="1014"/>
      <c r="C21" s="1015"/>
      <c r="D21" s="1018"/>
      <c r="E21" s="1019"/>
      <c r="F21" s="352"/>
      <c r="G21" s="352"/>
      <c r="H21" s="339"/>
      <c r="I21" s="200"/>
      <c r="J21" s="209"/>
      <c r="K21" s="205" t="s">
        <v>20</v>
      </c>
      <c r="L21" s="208"/>
      <c r="M21" s="340"/>
      <c r="N21" s="77"/>
      <c r="O21" s="77"/>
      <c r="P21" s="77"/>
      <c r="Q21" s="77"/>
      <c r="R21" s="77"/>
      <c r="S21" s="77"/>
      <c r="T21" s="77"/>
      <c r="U21" s="205" t="s">
        <v>20</v>
      </c>
      <c r="V21" s="90"/>
      <c r="W21" s="90"/>
      <c r="X21" s="339"/>
      <c r="Y21" s="127"/>
      <c r="Z21" s="89"/>
      <c r="AA21" s="90"/>
      <c r="AB21" s="127"/>
    </row>
    <row r="22" spans="2:28" ht="46.5" hidden="1" customHeight="1" thickBot="1">
      <c r="B22" s="1013" t="s">
        <v>1029</v>
      </c>
      <c r="C22" s="890"/>
      <c r="D22" s="1016" t="s">
        <v>611</v>
      </c>
      <c r="E22" s="1017"/>
      <c r="F22" s="322"/>
      <c r="G22" s="322">
        <v>5</v>
      </c>
      <c r="H22" s="339" t="s">
        <v>1030</v>
      </c>
      <c r="I22" s="200" t="s">
        <v>337</v>
      </c>
      <c r="J22" s="209"/>
      <c r="K22" s="201" t="s">
        <v>19</v>
      </c>
      <c r="L22" s="208"/>
      <c r="M22" s="202" t="s">
        <v>338</v>
      </c>
      <c r="N22" s="291">
        <v>44440</v>
      </c>
      <c r="O22" s="291">
        <v>44447</v>
      </c>
      <c r="P22" s="291">
        <v>44461</v>
      </c>
      <c r="Q22" s="291">
        <v>44474</v>
      </c>
      <c r="R22" s="291">
        <v>44488</v>
      </c>
      <c r="S22" s="291">
        <v>44495</v>
      </c>
      <c r="T22" s="291">
        <v>44502</v>
      </c>
      <c r="U22" s="71" t="s">
        <v>19</v>
      </c>
      <c r="V22" s="291">
        <v>44516</v>
      </c>
      <c r="W22" s="291">
        <v>44523</v>
      </c>
      <c r="X22" s="339" t="s">
        <v>1030</v>
      </c>
      <c r="Y22" s="291">
        <v>44530</v>
      </c>
      <c r="Z22" s="291">
        <v>44536</v>
      </c>
      <c r="AA22" s="291">
        <v>44550</v>
      </c>
      <c r="AB22" s="127"/>
    </row>
    <row r="23" spans="2:28" ht="46.5" hidden="1" customHeight="1" thickBot="1">
      <c r="B23" s="1014"/>
      <c r="C23" s="1015"/>
      <c r="D23" s="1018"/>
      <c r="E23" s="1019"/>
      <c r="F23" s="352"/>
      <c r="G23" s="352"/>
      <c r="H23" s="339"/>
      <c r="I23" s="200"/>
      <c r="J23" s="209"/>
      <c r="K23" s="205" t="s">
        <v>20</v>
      </c>
      <c r="L23" s="208"/>
      <c r="M23" s="340"/>
      <c r="N23" s="77"/>
      <c r="O23" s="77"/>
      <c r="P23" s="77"/>
      <c r="Q23" s="77"/>
      <c r="R23" s="77"/>
      <c r="S23" s="77"/>
      <c r="T23" s="77"/>
      <c r="U23" s="205" t="s">
        <v>20</v>
      </c>
      <c r="V23" s="90"/>
      <c r="W23" s="90"/>
      <c r="X23" s="339"/>
      <c r="Y23" s="127"/>
      <c r="Z23" s="89"/>
      <c r="AA23" s="90"/>
      <c r="AB23" s="127"/>
    </row>
    <row r="24" spans="2:28" ht="48" hidden="1" customHeight="1" thickBot="1">
      <c r="B24" s="1013" t="s">
        <v>1031</v>
      </c>
      <c r="C24" s="890"/>
      <c r="D24" s="1016" t="s">
        <v>616</v>
      </c>
      <c r="E24" s="1017"/>
      <c r="F24" s="322"/>
      <c r="G24" s="322">
        <v>5</v>
      </c>
      <c r="H24" s="339" t="s">
        <v>217</v>
      </c>
      <c r="I24" s="200" t="s">
        <v>337</v>
      </c>
      <c r="J24" s="209"/>
      <c r="K24" s="201" t="s">
        <v>19</v>
      </c>
      <c r="L24" s="208"/>
      <c r="M24" s="202" t="s">
        <v>338</v>
      </c>
      <c r="N24" s="302" t="s">
        <v>803</v>
      </c>
      <c r="O24" s="302" t="s">
        <v>804</v>
      </c>
      <c r="P24" s="302" t="s">
        <v>805</v>
      </c>
      <c r="Q24" s="302" t="s">
        <v>806</v>
      </c>
      <c r="R24" s="302" t="s">
        <v>807</v>
      </c>
      <c r="S24" s="302" t="s">
        <v>808</v>
      </c>
      <c r="T24" s="302" t="s">
        <v>809</v>
      </c>
      <c r="U24" s="71" t="s">
        <v>19</v>
      </c>
      <c r="V24" s="302" t="s">
        <v>810</v>
      </c>
      <c r="W24" s="302" t="s">
        <v>811</v>
      </c>
      <c r="X24" s="339" t="s">
        <v>217</v>
      </c>
      <c r="Y24" s="302" t="s">
        <v>812</v>
      </c>
      <c r="Z24" s="302" t="s">
        <v>813</v>
      </c>
      <c r="AA24" s="302" t="s">
        <v>814</v>
      </c>
      <c r="AB24" s="127"/>
    </row>
    <row r="25" spans="2:28" ht="48" hidden="1" customHeight="1" thickBot="1">
      <c r="B25" s="1014"/>
      <c r="C25" s="1015"/>
      <c r="D25" s="1018"/>
      <c r="E25" s="1019"/>
      <c r="F25" s="352"/>
      <c r="G25" s="352"/>
      <c r="H25" s="339"/>
      <c r="I25" s="200"/>
      <c r="J25" s="209"/>
      <c r="K25" s="205" t="s">
        <v>20</v>
      </c>
      <c r="L25" s="208"/>
      <c r="M25" s="340"/>
      <c r="N25" s="77"/>
      <c r="O25" s="77"/>
      <c r="P25" s="77"/>
      <c r="Q25" s="77"/>
      <c r="R25" s="77"/>
      <c r="S25" s="77"/>
      <c r="T25" s="77"/>
      <c r="U25" s="205" t="s">
        <v>20</v>
      </c>
      <c r="V25" s="90"/>
      <c r="W25" s="90"/>
      <c r="X25" s="339"/>
      <c r="Y25" s="127"/>
      <c r="Z25" s="89"/>
      <c r="AA25" s="90"/>
      <c r="AB25" s="127"/>
    </row>
    <row r="26" spans="2:28" ht="70.5" hidden="1" customHeight="1" thickBot="1">
      <c r="B26" s="1013" t="s">
        <v>1032</v>
      </c>
      <c r="C26" s="890"/>
      <c r="D26" s="1016" t="s">
        <v>617</v>
      </c>
      <c r="E26" s="1017"/>
      <c r="F26" s="322"/>
      <c r="G26" s="322">
        <v>4</v>
      </c>
      <c r="H26" s="339" t="s">
        <v>166</v>
      </c>
      <c r="I26" s="200" t="s">
        <v>337</v>
      </c>
      <c r="J26" s="209"/>
      <c r="K26" s="201" t="s">
        <v>19</v>
      </c>
      <c r="L26" s="208"/>
      <c r="M26" s="202" t="s">
        <v>338</v>
      </c>
      <c r="N26" s="77"/>
      <c r="O26" s="77"/>
      <c r="P26" s="77"/>
      <c r="Q26" s="77"/>
      <c r="R26" s="77"/>
      <c r="S26" s="77"/>
      <c r="T26" s="77"/>
      <c r="U26" s="201" t="s">
        <v>19</v>
      </c>
      <c r="V26" s="90"/>
      <c r="W26" s="90"/>
      <c r="X26" s="339" t="s">
        <v>166</v>
      </c>
      <c r="Y26" s="127"/>
      <c r="Z26" s="89"/>
      <c r="AA26" s="90"/>
      <c r="AB26" s="127"/>
    </row>
    <row r="27" spans="2:28" ht="68.25" hidden="1" customHeight="1" thickBot="1">
      <c r="B27" s="1014"/>
      <c r="C27" s="1015"/>
      <c r="D27" s="1018"/>
      <c r="E27" s="1019"/>
      <c r="F27" s="352"/>
      <c r="G27" s="352"/>
      <c r="H27" s="339"/>
      <c r="I27" s="200"/>
      <c r="J27" s="209"/>
      <c r="K27" s="205" t="s">
        <v>20</v>
      </c>
      <c r="L27" s="208"/>
      <c r="M27" s="340"/>
      <c r="N27" s="77"/>
      <c r="O27" s="77"/>
      <c r="P27" s="77"/>
      <c r="Q27" s="77"/>
      <c r="R27" s="77"/>
      <c r="S27" s="77"/>
      <c r="T27" s="77"/>
      <c r="U27" s="205" t="s">
        <v>20</v>
      </c>
      <c r="V27" s="90"/>
      <c r="W27" s="90"/>
      <c r="X27" s="339"/>
      <c r="Y27" s="127"/>
      <c r="Z27" s="89"/>
      <c r="AA27" s="90"/>
      <c r="AB27" s="127"/>
    </row>
    <row r="28" spans="2:28" ht="0.75" hidden="1" customHeight="1" thickBot="1">
      <c r="B28" s="1013" t="s">
        <v>1033</v>
      </c>
      <c r="C28" s="890"/>
      <c r="D28" s="1016" t="s">
        <v>1021</v>
      </c>
      <c r="E28" s="1017"/>
      <c r="F28" s="322"/>
      <c r="G28" s="322">
        <v>4</v>
      </c>
      <c r="H28" s="339" t="s">
        <v>189</v>
      </c>
      <c r="I28" s="200" t="s">
        <v>337</v>
      </c>
      <c r="J28" s="209"/>
      <c r="K28" s="201" t="s">
        <v>19</v>
      </c>
      <c r="L28" s="208"/>
      <c r="M28" s="202" t="s">
        <v>338</v>
      </c>
      <c r="N28" s="77"/>
      <c r="O28" s="77"/>
      <c r="P28" s="77"/>
      <c r="Q28" s="77"/>
      <c r="R28" s="77"/>
      <c r="S28" s="77"/>
      <c r="T28" s="77"/>
      <c r="U28" s="201" t="s">
        <v>19</v>
      </c>
      <c r="V28" s="90"/>
      <c r="W28" s="90"/>
      <c r="X28" s="339" t="s">
        <v>189</v>
      </c>
      <c r="Y28" s="127"/>
      <c r="Z28" s="89"/>
      <c r="AA28" s="90"/>
      <c r="AB28" s="127"/>
    </row>
    <row r="29" spans="2:28" ht="78.75" hidden="1" customHeight="1" thickBot="1">
      <c r="B29" s="1014"/>
      <c r="C29" s="1015"/>
      <c r="D29" s="1018"/>
      <c r="E29" s="1019"/>
      <c r="F29" s="352"/>
      <c r="G29" s="352"/>
      <c r="H29" s="339"/>
      <c r="I29" s="200"/>
      <c r="J29" s="209"/>
      <c r="K29" s="205" t="s">
        <v>20</v>
      </c>
      <c r="L29" s="208"/>
      <c r="M29" s="340"/>
      <c r="N29" s="77"/>
      <c r="O29" s="77"/>
      <c r="P29" s="77"/>
      <c r="Q29" s="77"/>
      <c r="R29" s="77"/>
      <c r="S29" s="77"/>
      <c r="T29" s="77"/>
      <c r="U29" s="205" t="s">
        <v>20</v>
      </c>
      <c r="V29" s="90"/>
      <c r="W29" s="90"/>
      <c r="X29" s="339"/>
      <c r="Y29" s="127"/>
      <c r="Z29" s="89"/>
      <c r="AA29" s="90"/>
      <c r="AB29" s="127"/>
    </row>
    <row r="30" spans="2:28" ht="30.75" hidden="1" customHeight="1" thickBot="1">
      <c r="B30" s="1013" t="s">
        <v>1034</v>
      </c>
      <c r="C30" s="890"/>
      <c r="D30" s="1016" t="s">
        <v>1022</v>
      </c>
      <c r="E30" s="1017"/>
      <c r="F30" s="322"/>
      <c r="G30" s="322">
        <v>10</v>
      </c>
      <c r="H30" s="339" t="s">
        <v>294</v>
      </c>
      <c r="I30" s="200" t="s">
        <v>337</v>
      </c>
      <c r="J30" s="209"/>
      <c r="K30" s="201" t="s">
        <v>19</v>
      </c>
      <c r="L30" s="208"/>
      <c r="M30" s="202" t="s">
        <v>338</v>
      </c>
      <c r="N30" s="77"/>
      <c r="O30" s="77"/>
      <c r="P30" s="77"/>
      <c r="Q30" s="77"/>
      <c r="R30" s="77"/>
      <c r="S30" s="77"/>
      <c r="T30" s="77"/>
      <c r="U30" s="201" t="s">
        <v>19</v>
      </c>
      <c r="V30" s="90"/>
      <c r="W30" s="90"/>
      <c r="X30" s="339" t="s">
        <v>294</v>
      </c>
      <c r="Y30" s="127"/>
      <c r="Z30" s="89"/>
      <c r="AA30" s="90"/>
      <c r="AB30" s="127"/>
    </row>
    <row r="31" spans="2:28" ht="30" hidden="1" customHeight="1" thickBot="1">
      <c r="B31" s="1014"/>
      <c r="C31" s="1015"/>
      <c r="D31" s="1018"/>
      <c r="E31" s="1019"/>
      <c r="F31" s="352"/>
      <c r="G31" s="352"/>
      <c r="H31" s="339"/>
      <c r="I31" s="200"/>
      <c r="J31" s="209"/>
      <c r="K31" s="205" t="s">
        <v>20</v>
      </c>
      <c r="L31" s="208"/>
      <c r="M31" s="340"/>
      <c r="N31" s="77"/>
      <c r="O31" s="77"/>
      <c r="P31" s="77"/>
      <c r="Q31" s="77"/>
      <c r="R31" s="77"/>
      <c r="S31" s="77"/>
      <c r="T31" s="77"/>
      <c r="U31" s="205" t="s">
        <v>20</v>
      </c>
      <c r="V31" s="90"/>
      <c r="W31" s="90"/>
      <c r="X31" s="339"/>
      <c r="Y31" s="127"/>
      <c r="Z31" s="89"/>
      <c r="AA31" s="90"/>
      <c r="AB31" s="127"/>
    </row>
    <row r="32" spans="2:28" ht="47.25" hidden="1" customHeight="1" thickBot="1">
      <c r="B32" s="1013" t="s">
        <v>1035</v>
      </c>
      <c r="C32" s="890"/>
      <c r="D32" s="1016" t="s">
        <v>618</v>
      </c>
      <c r="E32" s="1017"/>
      <c r="F32" s="322"/>
      <c r="G32" s="322">
        <v>2</v>
      </c>
      <c r="H32" s="339" t="s">
        <v>590</v>
      </c>
      <c r="I32" s="200" t="s">
        <v>337</v>
      </c>
      <c r="J32" s="209"/>
      <c r="K32" s="201" t="s">
        <v>19</v>
      </c>
      <c r="L32" s="208"/>
      <c r="M32" s="202" t="s">
        <v>338</v>
      </c>
      <c r="N32" s="77"/>
      <c r="O32" s="77"/>
      <c r="P32" s="77"/>
      <c r="Q32" s="77"/>
      <c r="R32" s="77"/>
      <c r="S32" s="77"/>
      <c r="T32" s="77"/>
      <c r="U32" s="201" t="s">
        <v>19</v>
      </c>
      <c r="V32" s="90"/>
      <c r="W32" s="90"/>
      <c r="X32" s="339" t="s">
        <v>590</v>
      </c>
      <c r="Y32" s="127"/>
      <c r="Z32" s="89"/>
      <c r="AA32" s="90"/>
      <c r="AB32" s="127"/>
    </row>
    <row r="33" spans="1:28" ht="45.75" hidden="1" customHeight="1" thickBot="1">
      <c r="B33" s="1014"/>
      <c r="C33" s="1015"/>
      <c r="D33" s="1018"/>
      <c r="E33" s="1019"/>
      <c r="F33" s="352"/>
      <c r="G33" s="352"/>
      <c r="H33" s="339"/>
      <c r="I33" s="200"/>
      <c r="J33" s="209"/>
      <c r="K33" s="205" t="s">
        <v>20</v>
      </c>
      <c r="L33" s="208"/>
      <c r="M33" s="340"/>
      <c r="N33" s="77"/>
      <c r="O33" s="77"/>
      <c r="P33" s="77"/>
      <c r="Q33" s="77"/>
      <c r="R33" s="77"/>
      <c r="S33" s="77"/>
      <c r="T33" s="77"/>
      <c r="U33" s="205" t="s">
        <v>20</v>
      </c>
      <c r="V33" s="90"/>
      <c r="W33" s="90"/>
      <c r="X33" s="339"/>
      <c r="Y33" s="127"/>
      <c r="Z33" s="89"/>
      <c r="AA33" s="90"/>
      <c r="AB33" s="127"/>
    </row>
    <row r="34" spans="1:28" ht="44.25" hidden="1" customHeight="1" thickBot="1">
      <c r="B34" s="1013" t="s">
        <v>1036</v>
      </c>
      <c r="C34" s="890"/>
      <c r="D34" s="1016" t="s">
        <v>619</v>
      </c>
      <c r="E34" s="1017"/>
      <c r="F34" s="322"/>
      <c r="G34" s="322">
        <v>4</v>
      </c>
      <c r="H34" s="339" t="s">
        <v>576</v>
      </c>
      <c r="I34" s="200" t="s">
        <v>337</v>
      </c>
      <c r="J34" s="209"/>
      <c r="K34" s="201" t="s">
        <v>19</v>
      </c>
      <c r="L34" s="208"/>
      <c r="M34" s="202" t="s">
        <v>338</v>
      </c>
      <c r="N34" s="77"/>
      <c r="O34" s="77"/>
      <c r="P34" s="77"/>
      <c r="Q34" s="77"/>
      <c r="R34" s="77"/>
      <c r="S34" s="77"/>
      <c r="T34" s="77"/>
      <c r="U34" s="201" t="s">
        <v>19</v>
      </c>
      <c r="V34" s="90"/>
      <c r="W34" s="90"/>
      <c r="X34" s="339" t="s">
        <v>576</v>
      </c>
      <c r="Y34" s="127"/>
      <c r="Z34" s="89"/>
      <c r="AA34" s="90"/>
      <c r="AB34" s="127"/>
    </row>
    <row r="35" spans="1:28" ht="44.25" hidden="1" customHeight="1" thickBot="1">
      <c r="B35" s="1014"/>
      <c r="C35" s="1015"/>
      <c r="D35" s="1018"/>
      <c r="E35" s="1019"/>
      <c r="F35" s="352"/>
      <c r="G35" s="352"/>
      <c r="H35" s="339"/>
      <c r="I35" s="200"/>
      <c r="J35" s="209"/>
      <c r="K35" s="205" t="s">
        <v>20</v>
      </c>
      <c r="L35" s="208"/>
      <c r="M35" s="340"/>
      <c r="N35" s="77"/>
      <c r="O35" s="77"/>
      <c r="P35" s="77"/>
      <c r="Q35" s="77"/>
      <c r="R35" s="77"/>
      <c r="S35" s="77"/>
      <c r="T35" s="77"/>
      <c r="U35" s="205" t="s">
        <v>20</v>
      </c>
      <c r="V35" s="90"/>
      <c r="W35" s="90"/>
      <c r="X35" s="339"/>
      <c r="Y35" s="127"/>
      <c r="Z35" s="89"/>
      <c r="AA35" s="90"/>
      <c r="AB35" s="127"/>
    </row>
    <row r="36" spans="1:28" ht="39" hidden="1" customHeight="1" thickBot="1">
      <c r="B36" s="1013" t="s">
        <v>1037</v>
      </c>
      <c r="C36" s="890"/>
      <c r="D36" s="1016" t="s">
        <v>620</v>
      </c>
      <c r="E36" s="1017"/>
      <c r="F36" s="322"/>
      <c r="G36" s="322">
        <v>2</v>
      </c>
      <c r="H36" s="339" t="s">
        <v>216</v>
      </c>
      <c r="I36" s="200" t="s">
        <v>337</v>
      </c>
      <c r="J36" s="209"/>
      <c r="K36" s="201" t="s">
        <v>19</v>
      </c>
      <c r="L36" s="208"/>
      <c r="M36" s="202" t="s">
        <v>338</v>
      </c>
      <c r="N36" s="77"/>
      <c r="O36" s="77"/>
      <c r="P36" s="77"/>
      <c r="Q36" s="77"/>
      <c r="R36" s="77"/>
      <c r="S36" s="77"/>
      <c r="T36" s="77"/>
      <c r="U36" s="201" t="s">
        <v>19</v>
      </c>
      <c r="V36" s="90"/>
      <c r="W36" s="90"/>
      <c r="X36" s="339" t="s">
        <v>216</v>
      </c>
      <c r="Y36" s="127"/>
      <c r="Z36" s="89"/>
      <c r="AA36" s="90"/>
      <c r="AB36" s="127"/>
    </row>
    <row r="37" spans="1:28" ht="39" hidden="1" customHeight="1" thickBot="1">
      <c r="B37" s="1014"/>
      <c r="C37" s="1015"/>
      <c r="D37" s="1018"/>
      <c r="E37" s="1019"/>
      <c r="F37" s="352"/>
      <c r="G37" s="352"/>
      <c r="H37" s="339"/>
      <c r="I37" s="200"/>
      <c r="J37" s="209"/>
      <c r="K37" s="205" t="s">
        <v>20</v>
      </c>
      <c r="L37" s="208"/>
      <c r="M37" s="340"/>
      <c r="N37" s="77"/>
      <c r="O37" s="77"/>
      <c r="P37" s="77"/>
      <c r="Q37" s="77"/>
      <c r="R37" s="77"/>
      <c r="S37" s="77"/>
      <c r="T37" s="77"/>
      <c r="U37" s="205" t="s">
        <v>20</v>
      </c>
      <c r="V37" s="90"/>
      <c r="W37" s="90"/>
      <c r="X37" s="339"/>
      <c r="Y37" s="127"/>
      <c r="Z37" s="89"/>
      <c r="AA37" s="90"/>
      <c r="AB37" s="127"/>
    </row>
    <row r="38" spans="1:28" ht="0.75" hidden="1" customHeight="1" thickBot="1">
      <c r="B38" s="1013" t="s">
        <v>1038</v>
      </c>
      <c r="C38" s="890"/>
      <c r="D38" s="1016" t="s">
        <v>621</v>
      </c>
      <c r="E38" s="1017"/>
      <c r="F38" s="322"/>
      <c r="G38" s="322">
        <v>10</v>
      </c>
      <c r="H38" s="339" t="s">
        <v>216</v>
      </c>
      <c r="I38" s="200" t="s">
        <v>337</v>
      </c>
      <c r="J38" s="209"/>
      <c r="K38" s="201" t="s">
        <v>19</v>
      </c>
      <c r="L38" s="208"/>
      <c r="M38" s="202" t="s">
        <v>338</v>
      </c>
      <c r="N38" s="77"/>
      <c r="O38" s="77"/>
      <c r="P38" s="77"/>
      <c r="Q38" s="77"/>
      <c r="R38" s="77"/>
      <c r="S38" s="77"/>
      <c r="T38" s="77"/>
      <c r="U38" s="201" t="s">
        <v>19</v>
      </c>
      <c r="V38" s="90"/>
      <c r="W38" s="90"/>
      <c r="X38" s="339" t="s">
        <v>216</v>
      </c>
      <c r="Y38" s="127"/>
      <c r="Z38" s="89"/>
      <c r="AA38" s="90"/>
      <c r="AB38" s="127"/>
    </row>
    <row r="39" spans="1:28" ht="55.5" hidden="1" customHeight="1" thickBot="1">
      <c r="B39" s="1014"/>
      <c r="C39" s="1015"/>
      <c r="D39" s="1018"/>
      <c r="E39" s="1019"/>
      <c r="F39" s="352"/>
      <c r="G39" s="352"/>
      <c r="H39" s="339"/>
      <c r="I39" s="200"/>
      <c r="J39" s="209"/>
      <c r="K39" s="205" t="s">
        <v>20</v>
      </c>
      <c r="L39" s="208"/>
      <c r="M39" s="340"/>
      <c r="N39" s="77"/>
      <c r="O39" s="77"/>
      <c r="P39" s="77"/>
      <c r="Q39" s="77"/>
      <c r="R39" s="77"/>
      <c r="S39" s="77"/>
      <c r="T39" s="77"/>
      <c r="U39" s="205" t="s">
        <v>20</v>
      </c>
      <c r="V39" s="90"/>
      <c r="W39" s="90"/>
      <c r="X39" s="339"/>
      <c r="Y39" s="127"/>
      <c r="Z39" s="89"/>
      <c r="AA39" s="90"/>
      <c r="AB39" s="127"/>
    </row>
    <row r="40" spans="1:28" ht="48.75" hidden="1" customHeight="1" thickBot="1">
      <c r="B40" s="1013" t="s">
        <v>1039</v>
      </c>
      <c r="C40" s="890"/>
      <c r="D40" s="1016" t="s">
        <v>622</v>
      </c>
      <c r="E40" s="1017"/>
      <c r="F40" s="322"/>
      <c r="G40" s="322">
        <v>5</v>
      </c>
      <c r="H40" s="339" t="s">
        <v>217</v>
      </c>
      <c r="I40" s="200" t="s">
        <v>337</v>
      </c>
      <c r="J40" s="209"/>
      <c r="K40" s="201" t="s">
        <v>19</v>
      </c>
      <c r="L40" s="208"/>
      <c r="M40" s="202" t="s">
        <v>338</v>
      </c>
      <c r="N40" s="77"/>
      <c r="O40" s="77"/>
      <c r="P40" s="77"/>
      <c r="Q40" s="77"/>
      <c r="R40" s="77"/>
      <c r="S40" s="77"/>
      <c r="T40" s="77"/>
      <c r="U40" s="201" t="s">
        <v>19</v>
      </c>
      <c r="V40" s="90"/>
      <c r="W40" s="90"/>
      <c r="X40" s="339" t="s">
        <v>217</v>
      </c>
      <c r="Y40" s="127"/>
      <c r="Z40" s="89"/>
      <c r="AA40" s="90"/>
      <c r="AB40" s="127"/>
    </row>
    <row r="41" spans="1:28" ht="48.75" hidden="1" customHeight="1" thickBot="1">
      <c r="B41" s="1014"/>
      <c r="C41" s="1015"/>
      <c r="D41" s="1018"/>
      <c r="E41" s="1019"/>
      <c r="F41" s="352"/>
      <c r="G41" s="352"/>
      <c r="H41" s="339"/>
      <c r="I41" s="200"/>
      <c r="J41" s="209"/>
      <c r="K41" s="205" t="s">
        <v>20</v>
      </c>
      <c r="L41" s="208"/>
      <c r="M41" s="340"/>
      <c r="N41" s="77"/>
      <c r="O41" s="77"/>
      <c r="P41" s="77"/>
      <c r="Q41" s="77"/>
      <c r="R41" s="77"/>
      <c r="S41" s="77"/>
      <c r="T41" s="77"/>
      <c r="U41" s="205" t="s">
        <v>20</v>
      </c>
      <c r="V41" s="90"/>
      <c r="W41" s="90"/>
      <c r="X41" s="339"/>
      <c r="Y41" s="127"/>
      <c r="Z41" s="89"/>
      <c r="AA41" s="90"/>
      <c r="AB41" s="127"/>
    </row>
    <row r="42" spans="1:28" ht="45.75" hidden="1" customHeight="1" thickBot="1">
      <c r="B42" s="1013" t="s">
        <v>1040</v>
      </c>
      <c r="C42" s="890"/>
      <c r="D42" s="1016" t="s">
        <v>623</v>
      </c>
      <c r="E42" s="1017"/>
      <c r="F42" s="322"/>
      <c r="G42" s="322">
        <v>10</v>
      </c>
      <c r="H42" s="339" t="s">
        <v>216</v>
      </c>
      <c r="I42" s="200" t="s">
        <v>337</v>
      </c>
      <c r="J42" s="209"/>
      <c r="K42" s="201" t="s">
        <v>19</v>
      </c>
      <c r="L42" s="208"/>
      <c r="M42" s="202" t="s">
        <v>338</v>
      </c>
      <c r="N42" s="77"/>
      <c r="O42" s="77"/>
      <c r="P42" s="77"/>
      <c r="Q42" s="77"/>
      <c r="R42" s="77"/>
      <c r="S42" s="77"/>
      <c r="T42" s="77"/>
      <c r="U42" s="201" t="s">
        <v>19</v>
      </c>
      <c r="V42" s="90"/>
      <c r="W42" s="90"/>
      <c r="X42" s="339" t="s">
        <v>216</v>
      </c>
      <c r="Y42" s="127"/>
      <c r="Z42" s="89"/>
      <c r="AA42" s="90"/>
      <c r="AB42" s="127"/>
    </row>
    <row r="43" spans="1:28" ht="45.75" hidden="1" customHeight="1" thickBot="1">
      <c r="B43" s="1014"/>
      <c r="C43" s="1015"/>
      <c r="D43" s="1018"/>
      <c r="E43" s="1019"/>
      <c r="F43" s="352"/>
      <c r="G43" s="352"/>
      <c r="H43" s="339"/>
      <c r="I43" s="200"/>
      <c r="J43" s="209"/>
      <c r="K43" s="205" t="s">
        <v>20</v>
      </c>
      <c r="L43" s="208"/>
      <c r="M43" s="340"/>
      <c r="N43" s="77"/>
      <c r="O43" s="77"/>
      <c r="P43" s="77"/>
      <c r="Q43" s="77"/>
      <c r="R43" s="77"/>
      <c r="S43" s="77"/>
      <c r="T43" s="77"/>
      <c r="U43" s="205" t="s">
        <v>20</v>
      </c>
      <c r="V43" s="90"/>
      <c r="W43" s="90"/>
      <c r="X43" s="339"/>
      <c r="Y43" s="127"/>
      <c r="Z43" s="89"/>
      <c r="AA43" s="90"/>
      <c r="AB43" s="127"/>
    </row>
    <row r="44" spans="1:28" ht="42.75" hidden="1" customHeight="1" thickBot="1">
      <c r="B44" s="1101" t="s">
        <v>1041</v>
      </c>
      <c r="C44" s="890"/>
      <c r="D44" s="1016" t="s">
        <v>624</v>
      </c>
      <c r="E44" s="1017"/>
      <c r="F44" s="322"/>
      <c r="G44" s="322">
        <v>5</v>
      </c>
      <c r="H44" s="339" t="s">
        <v>599</v>
      </c>
      <c r="I44" s="200" t="s">
        <v>337</v>
      </c>
      <c r="J44" s="209"/>
      <c r="K44" s="201" t="s">
        <v>19</v>
      </c>
      <c r="L44" s="208"/>
      <c r="M44" s="202" t="s">
        <v>338</v>
      </c>
      <c r="N44" s="77"/>
      <c r="O44" s="77"/>
      <c r="P44" s="77"/>
      <c r="Q44" s="77"/>
      <c r="R44" s="77"/>
      <c r="S44" s="77"/>
      <c r="T44" s="77"/>
      <c r="U44" s="201" t="s">
        <v>19</v>
      </c>
      <c r="V44" s="90"/>
      <c r="W44" s="90"/>
      <c r="X44" s="339" t="s">
        <v>599</v>
      </c>
      <c r="Y44" s="127"/>
      <c r="Z44" s="89"/>
      <c r="AA44" s="90"/>
      <c r="AB44" s="127"/>
    </row>
    <row r="45" spans="1:28" ht="42.75" hidden="1" customHeight="1" thickBot="1">
      <c r="B45" s="1102"/>
      <c r="C45" s="1015"/>
      <c r="D45" s="1018"/>
      <c r="E45" s="1019"/>
      <c r="F45" s="335"/>
      <c r="G45" s="335"/>
      <c r="H45" s="203"/>
      <c r="I45" s="331"/>
      <c r="J45" s="349"/>
      <c r="K45" s="205" t="s">
        <v>20</v>
      </c>
      <c r="L45" s="351"/>
      <c r="M45" s="204"/>
      <c r="N45" s="357"/>
      <c r="O45" s="357"/>
      <c r="P45" s="357"/>
      <c r="Q45" s="357"/>
      <c r="R45" s="357"/>
      <c r="S45" s="357"/>
      <c r="T45" s="357"/>
      <c r="U45" s="205" t="s">
        <v>20</v>
      </c>
      <c r="V45" s="358"/>
      <c r="W45" s="358"/>
      <c r="X45" s="203"/>
      <c r="Y45" s="338"/>
      <c r="Z45" s="359"/>
      <c r="AA45" s="358"/>
      <c r="AB45" s="338"/>
    </row>
    <row r="46" spans="1:28" ht="33" customHeight="1">
      <c r="A46">
        <v>1</v>
      </c>
      <c r="B46" s="1103" t="s">
        <v>1042</v>
      </c>
      <c r="C46" s="1104"/>
      <c r="D46" s="1014" t="s">
        <v>1591</v>
      </c>
      <c r="E46" s="1015"/>
      <c r="F46" s="335"/>
      <c r="G46" s="335"/>
      <c r="H46" s="400" t="s">
        <v>1068</v>
      </c>
      <c r="I46" s="331" t="s">
        <v>337</v>
      </c>
      <c r="J46" s="407"/>
      <c r="K46" s="201" t="s">
        <v>19</v>
      </c>
      <c r="L46" s="323"/>
      <c r="M46" s="320" t="s">
        <v>309</v>
      </c>
      <c r="N46" s="291">
        <v>44603</v>
      </c>
      <c r="O46" s="291">
        <v>44610</v>
      </c>
      <c r="P46" s="291">
        <v>44617</v>
      </c>
      <c r="Q46" s="291">
        <v>44631</v>
      </c>
      <c r="R46" s="291">
        <v>44635</v>
      </c>
      <c r="S46" s="291">
        <v>44642</v>
      </c>
      <c r="T46" s="291">
        <v>44649</v>
      </c>
      <c r="U46" s="78" t="s">
        <v>19</v>
      </c>
      <c r="V46" s="291">
        <v>44677</v>
      </c>
      <c r="W46" s="291">
        <v>44681</v>
      </c>
      <c r="X46" s="397" t="s">
        <v>1068</v>
      </c>
      <c r="Y46" s="337">
        <v>44708</v>
      </c>
      <c r="Z46" s="337">
        <v>44724</v>
      </c>
      <c r="AA46" s="291">
        <v>44738</v>
      </c>
      <c r="AB46" s="338"/>
    </row>
    <row r="47" spans="1:28" ht="48.75" customHeight="1" thickBot="1">
      <c r="A47">
        <v>4</v>
      </c>
      <c r="B47" s="1105"/>
      <c r="C47" s="1106"/>
      <c r="D47" s="1042"/>
      <c r="E47" s="1043"/>
      <c r="F47" s="207"/>
      <c r="G47" s="207"/>
      <c r="H47" s="208"/>
      <c r="I47" s="211"/>
      <c r="J47" s="209"/>
      <c r="K47" s="205" t="s">
        <v>20</v>
      </c>
      <c r="L47" s="208"/>
      <c r="M47" s="211"/>
      <c r="N47" s="77"/>
      <c r="O47" s="77"/>
      <c r="P47" s="77"/>
      <c r="Q47" s="77"/>
      <c r="R47" s="77"/>
      <c r="S47" s="77"/>
      <c r="T47" s="77"/>
      <c r="U47" s="74" t="s">
        <v>20</v>
      </c>
      <c r="V47" s="74"/>
      <c r="W47" s="74"/>
      <c r="X47" s="76"/>
      <c r="Y47" s="127"/>
      <c r="Z47" s="89"/>
      <c r="AA47" s="90"/>
      <c r="AB47" s="64"/>
    </row>
    <row r="48" spans="1:28" ht="33.75" hidden="1" customHeight="1" thickBot="1">
      <c r="A48">
        <v>5</v>
      </c>
      <c r="B48" s="1107" t="s">
        <v>781</v>
      </c>
      <c r="C48" s="1097"/>
      <c r="D48" s="1042" t="s">
        <v>625</v>
      </c>
      <c r="E48" s="1043"/>
      <c r="F48" s="207"/>
      <c r="G48" s="207"/>
      <c r="H48" s="208" t="s">
        <v>209</v>
      </c>
      <c r="I48" s="200" t="s">
        <v>337</v>
      </c>
      <c r="J48" s="209"/>
      <c r="K48" s="210" t="str">
        <f t="shared" ref="K48:K49" si="0">K46</f>
        <v>Plan</v>
      </c>
      <c r="L48" s="208"/>
      <c r="M48" s="211" t="s">
        <v>309</v>
      </c>
      <c r="N48" s="290">
        <v>44266</v>
      </c>
      <c r="O48" s="290">
        <v>44270</v>
      </c>
      <c r="P48" s="290">
        <v>44276</v>
      </c>
      <c r="Q48" s="290">
        <v>44291</v>
      </c>
      <c r="R48" s="290">
        <v>44305</v>
      </c>
      <c r="S48" s="290">
        <v>44312</v>
      </c>
      <c r="T48" s="290">
        <v>44325</v>
      </c>
      <c r="U48" s="71" t="s">
        <v>19</v>
      </c>
      <c r="V48" s="291">
        <v>44347</v>
      </c>
      <c r="W48" s="291">
        <v>44350</v>
      </c>
      <c r="X48" s="65" t="s">
        <v>209</v>
      </c>
      <c r="Y48" s="292">
        <v>44403</v>
      </c>
      <c r="Z48" s="292">
        <v>44420</v>
      </c>
      <c r="AA48" s="290">
        <v>44434</v>
      </c>
      <c r="AB48" s="64"/>
    </row>
    <row r="49" spans="1:28" ht="41.25" hidden="1" customHeight="1" thickBot="1">
      <c r="A49">
        <v>6</v>
      </c>
      <c r="B49" s="1108"/>
      <c r="C49" s="1098"/>
      <c r="D49" s="1042"/>
      <c r="E49" s="1043"/>
      <c r="F49" s="207"/>
      <c r="G49" s="207"/>
      <c r="H49" s="208"/>
      <c r="I49" s="211"/>
      <c r="J49" s="209"/>
      <c r="K49" s="210" t="str">
        <f t="shared" si="0"/>
        <v>Actual</v>
      </c>
      <c r="L49" s="208"/>
      <c r="M49" s="211"/>
      <c r="N49" s="77"/>
      <c r="O49" s="77"/>
      <c r="P49" s="77"/>
      <c r="Q49" s="77"/>
      <c r="R49" s="77"/>
      <c r="S49" s="77"/>
      <c r="T49" s="77"/>
      <c r="U49" s="74" t="s">
        <v>20</v>
      </c>
      <c r="V49" s="74"/>
      <c r="W49" s="74"/>
      <c r="X49" s="76"/>
      <c r="Y49" s="127"/>
      <c r="Z49" s="89"/>
      <c r="AA49" s="90"/>
      <c r="AB49" s="64"/>
    </row>
    <row r="50" spans="1:28" ht="24.95" customHeight="1">
      <c r="A50">
        <v>7</v>
      </c>
      <c r="B50" s="1082" t="s">
        <v>1020</v>
      </c>
      <c r="C50" s="1083"/>
      <c r="D50" s="993" t="s">
        <v>1592</v>
      </c>
      <c r="E50" s="993"/>
      <c r="F50" s="952"/>
      <c r="G50" s="952"/>
      <c r="H50" s="1021" t="s">
        <v>178</v>
      </c>
      <c r="I50" s="1094" t="s">
        <v>337</v>
      </c>
      <c r="J50" s="1046"/>
      <c r="K50" s="212" t="s">
        <v>19</v>
      </c>
      <c r="L50" s="1047"/>
      <c r="M50" s="356" t="s">
        <v>309</v>
      </c>
      <c r="N50" s="291">
        <v>44659</v>
      </c>
      <c r="O50" s="291">
        <v>44666</v>
      </c>
      <c r="P50" s="291">
        <v>44673</v>
      </c>
      <c r="Q50" s="291">
        <v>44688</v>
      </c>
      <c r="R50" s="291">
        <v>44698</v>
      </c>
      <c r="S50" s="291">
        <v>44703</v>
      </c>
      <c r="T50" s="291">
        <v>44718</v>
      </c>
      <c r="U50" s="78" t="s">
        <v>19</v>
      </c>
      <c r="V50" s="291">
        <v>44747</v>
      </c>
      <c r="W50" s="291">
        <v>44750</v>
      </c>
      <c r="X50" s="128" t="s">
        <v>178</v>
      </c>
      <c r="Y50" s="291">
        <v>44779</v>
      </c>
      <c r="Z50" s="291">
        <v>44793</v>
      </c>
      <c r="AA50" s="291">
        <v>44808</v>
      </c>
      <c r="AB50" s="91"/>
    </row>
    <row r="51" spans="1:28" ht="26.25" customHeight="1" thickBot="1">
      <c r="B51" s="1084"/>
      <c r="C51" s="1085"/>
      <c r="D51" s="1026"/>
      <c r="E51" s="1026"/>
      <c r="F51" s="952"/>
      <c r="G51" s="952"/>
      <c r="H51" s="1099"/>
      <c r="I51" s="1045"/>
      <c r="J51" s="1009"/>
      <c r="K51" s="205" t="s">
        <v>20</v>
      </c>
      <c r="L51" s="1047"/>
      <c r="M51" s="356"/>
      <c r="N51" s="75"/>
      <c r="O51" s="75"/>
      <c r="P51" s="75"/>
      <c r="Q51" s="75"/>
      <c r="R51" s="75"/>
      <c r="S51" s="75"/>
      <c r="T51" s="75"/>
      <c r="U51" s="74" t="s">
        <v>20</v>
      </c>
      <c r="V51" s="74"/>
      <c r="W51" s="74"/>
      <c r="Y51" s="321"/>
      <c r="Z51" s="87"/>
      <c r="AA51" s="75"/>
      <c r="AB51" s="332"/>
    </row>
    <row r="52" spans="1:28" ht="54" hidden="1" customHeight="1" thickBot="1">
      <c r="B52" s="1090" t="s">
        <v>1001</v>
      </c>
      <c r="C52" s="1091"/>
      <c r="D52" s="1086" t="s">
        <v>626</v>
      </c>
      <c r="E52" s="1087"/>
      <c r="F52" s="322"/>
      <c r="G52" s="322"/>
      <c r="H52" s="208" t="s">
        <v>158</v>
      </c>
      <c r="I52" s="350" t="s">
        <v>337</v>
      </c>
      <c r="J52" s="209"/>
      <c r="K52" s="212" t="s">
        <v>19</v>
      </c>
      <c r="L52" s="209"/>
      <c r="M52" s="202" t="s">
        <v>338</v>
      </c>
      <c r="N52" s="77"/>
      <c r="O52" s="77"/>
      <c r="P52" s="77"/>
      <c r="Q52" s="77"/>
      <c r="R52" s="77"/>
      <c r="S52" s="77"/>
      <c r="T52" s="77"/>
      <c r="U52" s="90"/>
      <c r="V52" s="90"/>
      <c r="W52" s="90"/>
      <c r="X52" s="208" t="s">
        <v>158</v>
      </c>
      <c r="Y52" s="127"/>
      <c r="Z52" s="89"/>
      <c r="AA52" s="77"/>
      <c r="AB52" s="334"/>
    </row>
    <row r="53" spans="1:28" ht="33" hidden="1" customHeight="1" thickBot="1">
      <c r="B53" s="1092"/>
      <c r="C53" s="1093"/>
      <c r="D53" s="1088"/>
      <c r="E53" s="1089"/>
      <c r="F53" s="352"/>
      <c r="G53" s="352"/>
      <c r="H53" s="208"/>
      <c r="I53" s="211"/>
      <c r="J53" s="209"/>
      <c r="K53" s="205" t="s">
        <v>20</v>
      </c>
      <c r="L53" s="209"/>
      <c r="M53" s="209"/>
      <c r="N53" s="77"/>
      <c r="O53" s="77"/>
      <c r="P53" s="77"/>
      <c r="Q53" s="77"/>
      <c r="R53" s="77"/>
      <c r="S53" s="77"/>
      <c r="T53" s="77"/>
      <c r="U53" s="90"/>
      <c r="V53" s="90"/>
      <c r="W53" s="90"/>
      <c r="X53" s="208"/>
      <c r="Y53" s="127"/>
      <c r="Z53" s="89"/>
      <c r="AA53" s="77"/>
      <c r="AB53" s="334"/>
    </row>
    <row r="54" spans="1:28" ht="54.75" hidden="1" customHeight="1" thickBot="1">
      <c r="B54" s="1090" t="s">
        <v>1002</v>
      </c>
      <c r="C54" s="1091"/>
      <c r="D54" s="1086" t="s">
        <v>627</v>
      </c>
      <c r="E54" s="1087"/>
      <c r="F54" s="322"/>
      <c r="G54" s="322">
        <v>20</v>
      </c>
      <c r="H54" s="208" t="s">
        <v>201</v>
      </c>
      <c r="I54" s="211" t="s">
        <v>337</v>
      </c>
      <c r="J54" s="209"/>
      <c r="K54" s="212" t="s">
        <v>19</v>
      </c>
      <c r="L54" s="209"/>
      <c r="M54" s="202" t="s">
        <v>338</v>
      </c>
      <c r="N54" s="77"/>
      <c r="O54" s="77"/>
      <c r="P54" s="77"/>
      <c r="Q54" s="77"/>
      <c r="R54" s="77"/>
      <c r="S54" s="77"/>
      <c r="T54" s="77"/>
      <c r="U54" s="90"/>
      <c r="V54" s="90"/>
      <c r="W54" s="90"/>
      <c r="X54" s="208" t="s">
        <v>201</v>
      </c>
      <c r="Y54" s="127"/>
      <c r="Z54" s="89"/>
      <c r="AA54" s="77"/>
      <c r="AB54" s="334"/>
    </row>
    <row r="55" spans="1:28" ht="54.75" hidden="1" customHeight="1" thickBot="1">
      <c r="B55" s="1092"/>
      <c r="C55" s="1093"/>
      <c r="D55" s="1088"/>
      <c r="E55" s="1089"/>
      <c r="F55" s="352"/>
      <c r="G55" s="352"/>
      <c r="H55" s="208"/>
      <c r="I55" s="211"/>
      <c r="J55" s="209"/>
      <c r="K55" s="205" t="s">
        <v>20</v>
      </c>
      <c r="L55" s="209"/>
      <c r="M55" s="209"/>
      <c r="N55" s="77"/>
      <c r="O55" s="77"/>
      <c r="P55" s="77"/>
      <c r="Q55" s="77"/>
      <c r="R55" s="77"/>
      <c r="S55" s="77"/>
      <c r="T55" s="77"/>
      <c r="U55" s="90"/>
      <c r="V55" s="90"/>
      <c r="W55" s="90"/>
      <c r="X55" s="208"/>
      <c r="Y55" s="127"/>
      <c r="Z55" s="89"/>
      <c r="AA55" s="77"/>
      <c r="AB55" s="334"/>
    </row>
    <row r="56" spans="1:28" ht="1.5" hidden="1" customHeight="1">
      <c r="B56" s="1090" t="s">
        <v>1003</v>
      </c>
      <c r="C56" s="1091"/>
      <c r="D56" s="1086" t="s">
        <v>628</v>
      </c>
      <c r="E56" s="1087"/>
      <c r="F56" s="322"/>
      <c r="G56" s="322"/>
      <c r="H56" s="208" t="s">
        <v>172</v>
      </c>
      <c r="I56" s="211" t="s">
        <v>337</v>
      </c>
      <c r="J56" s="209"/>
      <c r="K56" s="212" t="s">
        <v>19</v>
      </c>
      <c r="L56" s="209"/>
      <c r="M56" s="202" t="s">
        <v>338</v>
      </c>
      <c r="N56" s="77"/>
      <c r="O56" s="77"/>
      <c r="P56" s="77"/>
      <c r="Q56" s="77"/>
      <c r="R56" s="77"/>
      <c r="S56" s="77"/>
      <c r="T56" s="77"/>
      <c r="U56" s="90"/>
      <c r="V56" s="90"/>
      <c r="W56" s="90"/>
      <c r="X56" s="208" t="s">
        <v>172</v>
      </c>
      <c r="Y56" s="127"/>
      <c r="Z56" s="89"/>
      <c r="AA56" s="77"/>
      <c r="AB56" s="334"/>
    </row>
    <row r="57" spans="1:28" ht="60" hidden="1" customHeight="1" thickBot="1">
      <c r="B57" s="1092"/>
      <c r="C57" s="1093"/>
      <c r="D57" s="1088"/>
      <c r="E57" s="1089"/>
      <c r="F57" s="352"/>
      <c r="G57" s="352"/>
      <c r="H57" s="208"/>
      <c r="I57" s="211"/>
      <c r="J57" s="209"/>
      <c r="K57" s="205" t="s">
        <v>20</v>
      </c>
      <c r="L57" s="209"/>
      <c r="M57" s="209"/>
      <c r="N57" s="77"/>
      <c r="O57" s="77"/>
      <c r="P57" s="77"/>
      <c r="Q57" s="77"/>
      <c r="R57" s="77"/>
      <c r="S57" s="77"/>
      <c r="T57" s="77"/>
      <c r="U57" s="90"/>
      <c r="V57" s="90"/>
      <c r="W57" s="90"/>
      <c r="X57" s="208"/>
      <c r="Y57" s="127"/>
      <c r="Z57" s="89"/>
      <c r="AA57" s="77"/>
      <c r="AB57" s="334"/>
    </row>
    <row r="58" spans="1:28" ht="1.5" hidden="1" customHeight="1" thickBot="1">
      <c r="B58" s="1090" t="s">
        <v>1004</v>
      </c>
      <c r="C58" s="1091"/>
      <c r="D58" s="1086" t="s">
        <v>629</v>
      </c>
      <c r="E58" s="1087"/>
      <c r="F58" s="322"/>
      <c r="G58" s="322">
        <v>25</v>
      </c>
      <c r="H58" s="208" t="s">
        <v>1005</v>
      </c>
      <c r="I58" s="211" t="s">
        <v>337</v>
      </c>
      <c r="J58" s="209"/>
      <c r="K58" s="212" t="s">
        <v>19</v>
      </c>
      <c r="L58" s="209"/>
      <c r="M58" s="202" t="s">
        <v>338</v>
      </c>
      <c r="N58" s="77"/>
      <c r="O58" s="77"/>
      <c r="P58" s="77"/>
      <c r="Q58" s="77"/>
      <c r="R58" s="77"/>
      <c r="S58" s="77"/>
      <c r="T58" s="77"/>
      <c r="U58" s="90"/>
      <c r="V58" s="90"/>
      <c r="W58" s="90"/>
      <c r="X58" s="208" t="s">
        <v>1005</v>
      </c>
      <c r="Y58" s="127"/>
      <c r="Z58" s="89"/>
      <c r="AA58" s="77"/>
      <c r="AB58" s="334"/>
    </row>
    <row r="59" spans="1:28" ht="61.5" hidden="1" customHeight="1" thickBot="1">
      <c r="B59" s="1092"/>
      <c r="C59" s="1093"/>
      <c r="D59" s="1088"/>
      <c r="E59" s="1089"/>
      <c r="F59" s="352"/>
      <c r="G59" s="352"/>
      <c r="H59" s="208"/>
      <c r="I59" s="211"/>
      <c r="J59" s="209"/>
      <c r="K59" s="205" t="s">
        <v>20</v>
      </c>
      <c r="L59" s="209"/>
      <c r="M59" s="209"/>
      <c r="N59" s="77"/>
      <c r="O59" s="77"/>
      <c r="P59" s="77"/>
      <c r="Q59" s="77"/>
      <c r="R59" s="77"/>
      <c r="S59" s="77"/>
      <c r="T59" s="77"/>
      <c r="U59" s="90"/>
      <c r="V59" s="90"/>
      <c r="W59" s="90"/>
      <c r="X59" s="208"/>
      <c r="Y59" s="127"/>
      <c r="Z59" s="89"/>
      <c r="AA59" s="77"/>
      <c r="AB59" s="334"/>
    </row>
    <row r="60" spans="1:28" ht="57" hidden="1" customHeight="1" thickBot="1">
      <c r="B60" s="1090" t="s">
        <v>1006</v>
      </c>
      <c r="C60" s="1091"/>
      <c r="D60" s="1086" t="s">
        <v>630</v>
      </c>
      <c r="E60" s="1087"/>
      <c r="F60" s="322"/>
      <c r="G60" s="322">
        <v>25</v>
      </c>
      <c r="H60" s="208" t="s">
        <v>608</v>
      </c>
      <c r="I60" s="211" t="s">
        <v>337</v>
      </c>
      <c r="J60" s="209"/>
      <c r="K60" s="212" t="s">
        <v>19</v>
      </c>
      <c r="L60" s="209"/>
      <c r="M60" s="202" t="s">
        <v>338</v>
      </c>
      <c r="N60" s="77"/>
      <c r="O60" s="77"/>
      <c r="P60" s="77"/>
      <c r="Q60" s="77"/>
      <c r="R60" s="77"/>
      <c r="S60" s="77"/>
      <c r="T60" s="77"/>
      <c r="U60" s="90"/>
      <c r="V60" s="90"/>
      <c r="W60" s="90"/>
      <c r="X60" s="208" t="s">
        <v>608</v>
      </c>
      <c r="Y60" s="127"/>
      <c r="Z60" s="89"/>
      <c r="AA60" s="77"/>
      <c r="AB60" s="334"/>
    </row>
    <row r="61" spans="1:28" ht="57" hidden="1" customHeight="1" thickBot="1">
      <c r="B61" s="1092"/>
      <c r="C61" s="1093"/>
      <c r="D61" s="1088"/>
      <c r="E61" s="1089"/>
      <c r="F61" s="352"/>
      <c r="G61" s="352"/>
      <c r="H61" s="208"/>
      <c r="I61" s="211"/>
      <c r="J61" s="209"/>
      <c r="K61" s="205" t="s">
        <v>20</v>
      </c>
      <c r="L61" s="209"/>
      <c r="M61" s="209"/>
      <c r="N61" s="77"/>
      <c r="O61" s="77"/>
      <c r="P61" s="77"/>
      <c r="Q61" s="77"/>
      <c r="R61" s="77"/>
      <c r="S61" s="77"/>
      <c r="T61" s="77"/>
      <c r="U61" s="90"/>
      <c r="V61" s="90"/>
      <c r="W61" s="90"/>
      <c r="X61" s="208"/>
      <c r="Y61" s="127"/>
      <c r="Z61" s="89"/>
      <c r="AA61" s="77"/>
      <c r="AB61" s="334"/>
    </row>
    <row r="62" spans="1:28" ht="50.25" hidden="1" customHeight="1" thickBot="1">
      <c r="B62" s="1090" t="s">
        <v>1007</v>
      </c>
      <c r="C62" s="1091"/>
      <c r="D62" s="1086" t="s">
        <v>631</v>
      </c>
      <c r="E62" s="1087"/>
      <c r="F62" s="322"/>
      <c r="G62" s="322">
        <v>200</v>
      </c>
      <c r="H62" s="208" t="s">
        <v>644</v>
      </c>
      <c r="I62" s="211" t="s">
        <v>337</v>
      </c>
      <c r="J62" s="209"/>
      <c r="K62" s="212" t="s">
        <v>19</v>
      </c>
      <c r="L62" s="209"/>
      <c r="M62" s="202" t="s">
        <v>338</v>
      </c>
      <c r="N62" s="77"/>
      <c r="O62" s="77"/>
      <c r="P62" s="77"/>
      <c r="Q62" s="77"/>
      <c r="R62" s="77"/>
      <c r="S62" s="77"/>
      <c r="T62" s="77"/>
      <c r="U62" s="90"/>
      <c r="V62" s="90"/>
      <c r="W62" s="90"/>
      <c r="X62" s="208" t="s">
        <v>644</v>
      </c>
      <c r="Y62" s="127"/>
      <c r="Z62" s="89"/>
      <c r="AA62" s="77"/>
      <c r="AB62" s="334"/>
    </row>
    <row r="63" spans="1:28" ht="50.25" hidden="1" customHeight="1" thickBot="1">
      <c r="B63" s="1092"/>
      <c r="C63" s="1093"/>
      <c r="D63" s="1088"/>
      <c r="E63" s="1089"/>
      <c r="F63" s="352"/>
      <c r="G63" s="352"/>
      <c r="H63" s="208"/>
      <c r="I63" s="211"/>
      <c r="J63" s="209"/>
      <c r="K63" s="205" t="s">
        <v>20</v>
      </c>
      <c r="L63" s="209"/>
      <c r="M63" s="209"/>
      <c r="N63" s="77"/>
      <c r="O63" s="77"/>
      <c r="P63" s="77"/>
      <c r="Q63" s="77"/>
      <c r="R63" s="77"/>
      <c r="S63" s="77"/>
      <c r="T63" s="77"/>
      <c r="U63" s="90"/>
      <c r="V63" s="90"/>
      <c r="W63" s="90"/>
      <c r="X63" s="208"/>
      <c r="Y63" s="127"/>
      <c r="Z63" s="89"/>
      <c r="AA63" s="77"/>
      <c r="AB63" s="334"/>
    </row>
    <row r="64" spans="1:28" ht="1.5" hidden="1" customHeight="1">
      <c r="B64" s="1090" t="s">
        <v>1008</v>
      </c>
      <c r="C64" s="1091"/>
      <c r="D64" s="1086" t="s">
        <v>632</v>
      </c>
      <c r="E64" s="1087"/>
      <c r="F64" s="322"/>
      <c r="G64" s="322">
        <v>90</v>
      </c>
      <c r="H64" s="208" t="s">
        <v>1009</v>
      </c>
      <c r="I64" s="211" t="s">
        <v>337</v>
      </c>
      <c r="J64" s="209"/>
      <c r="K64" s="212" t="s">
        <v>19</v>
      </c>
      <c r="L64" s="209"/>
      <c r="M64" s="202" t="s">
        <v>338</v>
      </c>
      <c r="N64" s="77"/>
      <c r="O64" s="77"/>
      <c r="P64" s="77"/>
      <c r="Q64" s="77"/>
      <c r="R64" s="77"/>
      <c r="S64" s="77"/>
      <c r="T64" s="77"/>
      <c r="U64" s="90"/>
      <c r="V64" s="90"/>
      <c r="W64" s="90"/>
      <c r="X64" s="208" t="s">
        <v>1009</v>
      </c>
      <c r="Y64" s="127"/>
      <c r="Z64" s="89"/>
      <c r="AA64" s="77"/>
      <c r="AB64" s="334"/>
    </row>
    <row r="65" spans="1:28" ht="59.25" hidden="1" customHeight="1">
      <c r="B65" s="1092"/>
      <c r="C65" s="1093"/>
      <c r="D65" s="1088"/>
      <c r="E65" s="1089"/>
      <c r="F65" s="352"/>
      <c r="G65" s="352"/>
      <c r="H65" s="208"/>
      <c r="I65" s="211"/>
      <c r="J65" s="209"/>
      <c r="K65" s="205" t="s">
        <v>20</v>
      </c>
      <c r="L65" s="209"/>
      <c r="M65" s="209"/>
      <c r="N65" s="77"/>
      <c r="O65" s="77"/>
      <c r="P65" s="77"/>
      <c r="Q65" s="77"/>
      <c r="R65" s="77"/>
      <c r="S65" s="77"/>
      <c r="T65" s="77"/>
      <c r="U65" s="90"/>
      <c r="V65" s="90"/>
      <c r="W65" s="90"/>
      <c r="X65" s="208"/>
      <c r="Y65" s="127"/>
      <c r="Z65" s="89"/>
      <c r="AA65" s="77"/>
      <c r="AB65" s="334"/>
    </row>
    <row r="66" spans="1:28" ht="43.5" hidden="1" customHeight="1">
      <c r="B66" s="1090" t="s">
        <v>1010</v>
      </c>
      <c r="C66" s="1091"/>
      <c r="D66" s="1086" t="s">
        <v>633</v>
      </c>
      <c r="E66" s="1087"/>
      <c r="F66" s="322"/>
      <c r="G66" s="322">
        <v>25</v>
      </c>
      <c r="H66" s="208" t="s">
        <v>216</v>
      </c>
      <c r="I66" s="211" t="s">
        <v>337</v>
      </c>
      <c r="J66" s="209"/>
      <c r="K66" s="212" t="s">
        <v>19</v>
      </c>
      <c r="L66" s="209"/>
      <c r="M66" s="202" t="s">
        <v>338</v>
      </c>
      <c r="N66" s="77"/>
      <c r="O66" s="77"/>
      <c r="P66" s="77"/>
      <c r="Q66" s="77"/>
      <c r="R66" s="77"/>
      <c r="S66" s="77"/>
      <c r="T66" s="77"/>
      <c r="U66" s="90"/>
      <c r="V66" s="90"/>
      <c r="W66" s="90"/>
      <c r="X66" s="208" t="s">
        <v>216</v>
      </c>
      <c r="Y66" s="127"/>
      <c r="Z66" s="89"/>
      <c r="AA66" s="77"/>
      <c r="AB66" s="334"/>
    </row>
    <row r="67" spans="1:28" ht="39.75" hidden="1" customHeight="1">
      <c r="B67" s="1092"/>
      <c r="C67" s="1093"/>
      <c r="D67" s="1088"/>
      <c r="E67" s="1089"/>
      <c r="F67" s="352"/>
      <c r="G67" s="352"/>
      <c r="H67" s="208"/>
      <c r="I67" s="211"/>
      <c r="J67" s="209"/>
      <c r="K67" s="205" t="s">
        <v>20</v>
      </c>
      <c r="L67" s="209"/>
      <c r="M67" s="209"/>
      <c r="N67" s="77"/>
      <c r="O67" s="77"/>
      <c r="P67" s="77"/>
      <c r="Q67" s="77"/>
      <c r="R67" s="77"/>
      <c r="S67" s="77"/>
      <c r="T67" s="77"/>
      <c r="U67" s="90"/>
      <c r="V67" s="90"/>
      <c r="W67" s="90"/>
      <c r="X67" s="208"/>
      <c r="Y67" s="127"/>
      <c r="Z67" s="89"/>
      <c r="AA67" s="77"/>
      <c r="AB67" s="334"/>
    </row>
    <row r="68" spans="1:28" ht="36.75" hidden="1" customHeight="1" thickBot="1">
      <c r="B68" s="1090" t="s">
        <v>1011</v>
      </c>
      <c r="C68" s="1091"/>
      <c r="D68" s="1086" t="s">
        <v>634</v>
      </c>
      <c r="E68" s="1087"/>
      <c r="F68" s="322"/>
      <c r="G68" s="322">
        <v>25</v>
      </c>
      <c r="H68" s="208" t="s">
        <v>1012</v>
      </c>
      <c r="I68" s="211" t="s">
        <v>337</v>
      </c>
      <c r="J68" s="209"/>
      <c r="K68" s="212" t="s">
        <v>19</v>
      </c>
      <c r="L68" s="209"/>
      <c r="M68" s="202" t="s">
        <v>338</v>
      </c>
      <c r="N68" s="77"/>
      <c r="O68" s="77"/>
      <c r="P68" s="77"/>
      <c r="Q68" s="77"/>
      <c r="R68" s="77"/>
      <c r="S68" s="77"/>
      <c r="T68" s="77"/>
      <c r="U68" s="90"/>
      <c r="V68" s="90"/>
      <c r="W68" s="90"/>
      <c r="X68" s="208" t="s">
        <v>1012</v>
      </c>
      <c r="Y68" s="127"/>
      <c r="Z68" s="89"/>
      <c r="AA68" s="77"/>
      <c r="AB68" s="334"/>
    </row>
    <row r="69" spans="1:28" ht="36.75" hidden="1" customHeight="1" thickBot="1">
      <c r="B69" s="1092"/>
      <c r="C69" s="1093"/>
      <c r="D69" s="1088"/>
      <c r="E69" s="1089"/>
      <c r="F69" s="352"/>
      <c r="G69" s="352"/>
      <c r="H69" s="208"/>
      <c r="I69" s="211"/>
      <c r="J69" s="209"/>
      <c r="K69" s="205" t="s">
        <v>20</v>
      </c>
      <c r="L69" s="209"/>
      <c r="M69" s="209"/>
      <c r="N69" s="77"/>
      <c r="O69" s="77"/>
      <c r="P69" s="77"/>
      <c r="Q69" s="77"/>
      <c r="R69" s="77"/>
      <c r="S69" s="77"/>
      <c r="T69" s="77"/>
      <c r="U69" s="90"/>
      <c r="V69" s="90"/>
      <c r="W69" s="90"/>
      <c r="X69" s="208"/>
      <c r="Y69" s="127"/>
      <c r="Z69" s="89"/>
      <c r="AA69" s="77"/>
      <c r="AB69" s="334"/>
    </row>
    <row r="70" spans="1:28" ht="38.25" hidden="1" customHeight="1" thickBot="1">
      <c r="B70" s="1090" t="s">
        <v>1013</v>
      </c>
      <c r="C70" s="1091"/>
      <c r="D70" s="1086" t="s">
        <v>635</v>
      </c>
      <c r="E70" s="1087"/>
      <c r="F70" s="322"/>
      <c r="G70" s="322">
        <v>23</v>
      </c>
      <c r="H70" s="208" t="s">
        <v>1014</v>
      </c>
      <c r="I70" s="211" t="s">
        <v>337</v>
      </c>
      <c r="J70" s="209"/>
      <c r="K70" s="212" t="s">
        <v>19</v>
      </c>
      <c r="L70" s="209"/>
      <c r="M70" s="202" t="s">
        <v>338</v>
      </c>
      <c r="N70" s="77"/>
      <c r="O70" s="77"/>
      <c r="P70" s="77"/>
      <c r="Q70" s="77"/>
      <c r="R70" s="77"/>
      <c r="S70" s="77"/>
      <c r="T70" s="77"/>
      <c r="U70" s="90"/>
      <c r="V70" s="90"/>
      <c r="W70" s="90"/>
      <c r="X70" s="208" t="s">
        <v>1014</v>
      </c>
      <c r="Y70" s="127"/>
      <c r="Z70" s="89"/>
      <c r="AA70" s="77"/>
      <c r="AB70" s="334"/>
    </row>
    <row r="71" spans="1:28" ht="38.25" hidden="1" customHeight="1" thickBot="1">
      <c r="B71" s="1092"/>
      <c r="C71" s="1093"/>
      <c r="D71" s="1088"/>
      <c r="E71" s="1089"/>
      <c r="F71" s="352"/>
      <c r="G71" s="352"/>
      <c r="H71" s="208"/>
      <c r="I71" s="211"/>
      <c r="J71" s="209"/>
      <c r="K71" s="205" t="s">
        <v>20</v>
      </c>
      <c r="L71" s="209"/>
      <c r="M71" s="209"/>
      <c r="N71" s="77"/>
      <c r="O71" s="77"/>
      <c r="P71" s="77"/>
      <c r="Q71" s="77"/>
      <c r="R71" s="77"/>
      <c r="S71" s="77"/>
      <c r="T71" s="77"/>
      <c r="U71" s="90"/>
      <c r="V71" s="90"/>
      <c r="W71" s="90"/>
      <c r="X71" s="208"/>
      <c r="Y71" s="127"/>
      <c r="Z71" s="89"/>
      <c r="AA71" s="77"/>
      <c r="AB71" s="334"/>
    </row>
    <row r="72" spans="1:28" ht="0.75" hidden="1" customHeight="1" thickBot="1">
      <c r="B72" s="1090" t="s">
        <v>1015</v>
      </c>
      <c r="C72" s="1091"/>
      <c r="D72" s="1086" t="s">
        <v>636</v>
      </c>
      <c r="E72" s="1087"/>
      <c r="F72" s="322"/>
      <c r="G72" s="322">
        <v>10</v>
      </c>
      <c r="H72" s="208" t="s">
        <v>157</v>
      </c>
      <c r="I72" s="211" t="s">
        <v>337</v>
      </c>
      <c r="J72" s="209"/>
      <c r="K72" s="212" t="s">
        <v>19</v>
      </c>
      <c r="L72" s="209"/>
      <c r="M72" s="202" t="s">
        <v>338</v>
      </c>
      <c r="N72" s="77"/>
      <c r="O72" s="77"/>
      <c r="P72" s="77"/>
      <c r="Q72" s="77"/>
      <c r="R72" s="77"/>
      <c r="S72" s="77"/>
      <c r="T72" s="77"/>
      <c r="U72" s="90"/>
      <c r="V72" s="90"/>
      <c r="W72" s="90"/>
      <c r="X72" s="208" t="s">
        <v>157</v>
      </c>
      <c r="Y72" s="127"/>
      <c r="Z72" s="89"/>
      <c r="AA72" s="77"/>
      <c r="AB72" s="334"/>
    </row>
    <row r="73" spans="1:28" ht="36.75" hidden="1" customHeight="1" thickBot="1">
      <c r="B73" s="1092"/>
      <c r="C73" s="1093"/>
      <c r="D73" s="1088"/>
      <c r="E73" s="1089"/>
      <c r="F73" s="352"/>
      <c r="G73" s="352"/>
      <c r="H73" s="208"/>
      <c r="I73" s="211"/>
      <c r="J73" s="209"/>
      <c r="K73" s="205" t="s">
        <v>20</v>
      </c>
      <c r="L73" s="209"/>
      <c r="M73" s="209"/>
      <c r="N73" s="77"/>
      <c r="O73" s="77"/>
      <c r="P73" s="77"/>
      <c r="Q73" s="77"/>
      <c r="R73" s="77"/>
      <c r="S73" s="77"/>
      <c r="T73" s="77"/>
      <c r="U73" s="90"/>
      <c r="V73" s="90"/>
      <c r="W73" s="90"/>
      <c r="X73" s="208"/>
      <c r="Y73" s="127"/>
      <c r="Z73" s="89"/>
      <c r="AA73" s="77"/>
      <c r="AB73" s="334"/>
    </row>
    <row r="74" spans="1:28" ht="35.25" hidden="1" customHeight="1" thickBot="1">
      <c r="B74" s="1090" t="s">
        <v>1016</v>
      </c>
      <c r="C74" s="1091"/>
      <c r="D74" s="1086" t="s">
        <v>637</v>
      </c>
      <c r="E74" s="1087"/>
      <c r="F74" s="322"/>
      <c r="G74" s="322">
        <v>10</v>
      </c>
      <c r="H74" s="208" t="s">
        <v>219</v>
      </c>
      <c r="I74" s="211" t="s">
        <v>337</v>
      </c>
      <c r="J74" s="209"/>
      <c r="K74" s="212" t="s">
        <v>19</v>
      </c>
      <c r="L74" s="209"/>
      <c r="M74" s="202" t="s">
        <v>338</v>
      </c>
      <c r="N74" s="77"/>
      <c r="O74" s="77"/>
      <c r="P74" s="77"/>
      <c r="Q74" s="77"/>
      <c r="R74" s="77"/>
      <c r="S74" s="77"/>
      <c r="T74" s="77"/>
      <c r="U74" s="90"/>
      <c r="V74" s="90"/>
      <c r="W74" s="90"/>
      <c r="X74" s="208" t="s">
        <v>219</v>
      </c>
      <c r="Y74" s="127"/>
      <c r="Z74" s="89"/>
      <c r="AA74" s="77"/>
      <c r="AB74" s="334"/>
    </row>
    <row r="75" spans="1:28" ht="35.25" hidden="1" customHeight="1" thickBot="1">
      <c r="B75" s="1092"/>
      <c r="C75" s="1093"/>
      <c r="D75" s="1088"/>
      <c r="E75" s="1089"/>
      <c r="F75" s="352"/>
      <c r="G75" s="352"/>
      <c r="H75" s="208"/>
      <c r="I75" s="211"/>
      <c r="J75" s="209"/>
      <c r="K75" s="205" t="s">
        <v>20</v>
      </c>
      <c r="L75" s="209"/>
      <c r="M75" s="209"/>
      <c r="N75" s="77"/>
      <c r="O75" s="77"/>
      <c r="P75" s="77"/>
      <c r="Q75" s="77"/>
      <c r="R75" s="77"/>
      <c r="S75" s="77"/>
      <c r="T75" s="77"/>
      <c r="U75" s="90"/>
      <c r="V75" s="90"/>
      <c r="W75" s="90"/>
      <c r="X75" s="208"/>
      <c r="Y75" s="127"/>
      <c r="Z75" s="89"/>
      <c r="AA75" s="77"/>
      <c r="AB75" s="334"/>
    </row>
    <row r="76" spans="1:28" ht="39.75" hidden="1" customHeight="1" thickBot="1">
      <c r="B76" s="1090" t="s">
        <v>1017</v>
      </c>
      <c r="C76" s="1091"/>
      <c r="D76" s="1086" t="s">
        <v>638</v>
      </c>
      <c r="E76" s="1087"/>
      <c r="F76" s="322"/>
      <c r="G76" s="322">
        <v>15</v>
      </c>
      <c r="H76" s="208" t="s">
        <v>1018</v>
      </c>
      <c r="I76" s="211" t="s">
        <v>337</v>
      </c>
      <c r="J76" s="209"/>
      <c r="K76" s="212" t="s">
        <v>19</v>
      </c>
      <c r="L76" s="209"/>
      <c r="M76" s="202" t="s">
        <v>338</v>
      </c>
      <c r="N76" s="77"/>
      <c r="O76" s="77"/>
      <c r="P76" s="77"/>
      <c r="Q76" s="77"/>
      <c r="R76" s="77"/>
      <c r="S76" s="77"/>
      <c r="T76" s="77"/>
      <c r="U76" s="90"/>
      <c r="V76" s="90"/>
      <c r="W76" s="90"/>
      <c r="X76" s="208" t="s">
        <v>1018</v>
      </c>
      <c r="Y76" s="127"/>
      <c r="Z76" s="89"/>
      <c r="AA76" s="77"/>
      <c r="AB76" s="334"/>
    </row>
    <row r="77" spans="1:28" ht="39.75" hidden="1" customHeight="1" thickBot="1">
      <c r="B77" s="1092"/>
      <c r="C77" s="1093"/>
      <c r="D77" s="1088"/>
      <c r="E77" s="1089"/>
      <c r="F77" s="352"/>
      <c r="G77" s="352"/>
      <c r="H77" s="208"/>
      <c r="I77" s="211"/>
      <c r="J77" s="209"/>
      <c r="K77" s="205" t="s">
        <v>20</v>
      </c>
      <c r="L77" s="209"/>
      <c r="M77" s="209"/>
      <c r="N77" s="77"/>
      <c r="O77" s="77"/>
      <c r="P77" s="77"/>
      <c r="Q77" s="77"/>
      <c r="R77" s="77"/>
      <c r="S77" s="77"/>
      <c r="T77" s="77"/>
      <c r="U77" s="90"/>
      <c r="V77" s="90"/>
      <c r="W77" s="90"/>
      <c r="X77" s="208"/>
      <c r="Y77" s="127"/>
      <c r="Z77" s="89"/>
      <c r="AA77" s="77"/>
      <c r="AB77" s="334"/>
    </row>
    <row r="78" spans="1:28" ht="54.75" hidden="1" customHeight="1">
      <c r="B78" s="1096" t="s">
        <v>1019</v>
      </c>
      <c r="C78" s="1096"/>
      <c r="D78" s="1086" t="s">
        <v>779</v>
      </c>
      <c r="E78" s="1087"/>
      <c r="F78" s="322"/>
      <c r="G78" s="322">
        <v>10</v>
      </c>
      <c r="H78" s="208" t="s">
        <v>217</v>
      </c>
      <c r="I78" s="211" t="s">
        <v>337</v>
      </c>
      <c r="J78" s="209"/>
      <c r="K78" s="212" t="s">
        <v>19</v>
      </c>
      <c r="L78" s="209"/>
      <c r="M78" s="202" t="s">
        <v>338</v>
      </c>
      <c r="N78" s="77"/>
      <c r="O78" s="77"/>
      <c r="P78" s="77"/>
      <c r="Q78" s="77"/>
      <c r="R78" s="77"/>
      <c r="S78" s="77"/>
      <c r="T78" s="77"/>
      <c r="U78" s="90"/>
      <c r="V78" s="90"/>
      <c r="W78" s="90"/>
      <c r="X78" s="208" t="s">
        <v>217</v>
      </c>
      <c r="Y78" s="127"/>
      <c r="Z78" s="89"/>
      <c r="AA78" s="77"/>
      <c r="AB78" s="334"/>
    </row>
    <row r="79" spans="1:28" ht="54.75" hidden="1" customHeight="1">
      <c r="B79" s="1096"/>
      <c r="C79" s="1096"/>
      <c r="D79" s="1088"/>
      <c r="E79" s="1089"/>
      <c r="F79" s="348"/>
      <c r="G79" s="348"/>
      <c r="H79" s="351"/>
      <c r="I79" s="211"/>
      <c r="J79" s="349"/>
      <c r="K79" s="205" t="s">
        <v>20</v>
      </c>
      <c r="L79" s="347"/>
      <c r="M79" s="347"/>
      <c r="N79" s="357"/>
      <c r="O79" s="357"/>
      <c r="P79" s="357"/>
      <c r="Q79" s="357"/>
      <c r="R79" s="357"/>
      <c r="S79" s="357"/>
      <c r="T79" s="357"/>
      <c r="U79" s="358"/>
      <c r="V79" s="358"/>
      <c r="W79" s="358"/>
      <c r="X79" s="360"/>
      <c r="Y79" s="338"/>
      <c r="Z79" s="359"/>
      <c r="AA79" s="357"/>
      <c r="AB79" s="361"/>
    </row>
    <row r="80" spans="1:28" ht="2.25" hidden="1" customHeight="1" thickBot="1">
      <c r="A80">
        <v>8</v>
      </c>
      <c r="B80" s="1077"/>
      <c r="C80" s="1078"/>
      <c r="D80" s="1081" t="s">
        <v>780</v>
      </c>
      <c r="E80" s="1081"/>
      <c r="F80" s="952"/>
      <c r="G80" s="952"/>
      <c r="H80" s="1100" t="s">
        <v>587</v>
      </c>
      <c r="I80" s="1094" t="s">
        <v>337</v>
      </c>
      <c r="J80" s="1046"/>
      <c r="K80" s="212" t="s">
        <v>19</v>
      </c>
      <c r="L80" s="1047"/>
      <c r="M80" s="356" t="s">
        <v>338</v>
      </c>
      <c r="N80" s="291">
        <v>44291</v>
      </c>
      <c r="O80" s="291">
        <v>44308</v>
      </c>
      <c r="P80" s="291">
        <v>44316</v>
      </c>
      <c r="Q80" s="291">
        <v>44319</v>
      </c>
      <c r="R80" s="291">
        <v>44340</v>
      </c>
      <c r="S80" s="291">
        <v>44347</v>
      </c>
      <c r="T80" s="291">
        <v>44354</v>
      </c>
      <c r="U80" s="78" t="s">
        <v>19</v>
      </c>
      <c r="V80" s="291">
        <v>44396</v>
      </c>
      <c r="W80" s="291">
        <v>44398</v>
      </c>
      <c r="X80" s="333" t="s">
        <v>587</v>
      </c>
      <c r="Y80" s="291">
        <v>44424</v>
      </c>
      <c r="Z80" s="291">
        <v>44439</v>
      </c>
      <c r="AA80" s="291">
        <v>44459</v>
      </c>
      <c r="AB80" s="91"/>
    </row>
    <row r="81" spans="1:28" ht="39.75" hidden="1" customHeight="1" thickBot="1">
      <c r="B81" s="1079"/>
      <c r="C81" s="1080"/>
      <c r="D81" s="1044"/>
      <c r="E81" s="1044"/>
      <c r="F81" s="1068"/>
      <c r="G81" s="1068"/>
      <c r="H81" s="1051"/>
      <c r="I81" s="1095"/>
      <c r="J81" s="1000"/>
      <c r="K81" s="213" t="s">
        <v>20</v>
      </c>
      <c r="L81" s="1002"/>
      <c r="M81" s="355"/>
      <c r="N81" s="297"/>
      <c r="O81" s="297"/>
      <c r="P81" s="297"/>
      <c r="Q81" s="297"/>
      <c r="R81" s="297"/>
      <c r="S81" s="297"/>
      <c r="T81" s="297"/>
      <c r="U81" s="66" t="s">
        <v>20</v>
      </c>
      <c r="V81" s="297"/>
      <c r="W81" s="297"/>
      <c r="X81" s="67"/>
      <c r="Y81" s="300"/>
      <c r="Z81" s="300"/>
      <c r="AA81" s="297"/>
      <c r="AB81" s="94"/>
    </row>
    <row r="82" spans="1:28" ht="24.75" hidden="1" customHeight="1" thickBot="1">
      <c r="B82" s="878"/>
      <c r="C82" s="1039"/>
      <c r="D82" s="993" t="s">
        <v>802</v>
      </c>
      <c r="E82" s="993"/>
      <c r="F82" s="995"/>
      <c r="G82" s="995"/>
      <c r="H82" s="1037" t="s">
        <v>589</v>
      </c>
      <c r="I82" s="1094" t="s">
        <v>337</v>
      </c>
      <c r="J82" s="999"/>
      <c r="K82" s="201" t="s">
        <v>19</v>
      </c>
      <c r="L82" s="1001"/>
      <c r="M82" s="354" t="s">
        <v>338</v>
      </c>
      <c r="N82" s="291">
        <v>44201</v>
      </c>
      <c r="O82" s="291">
        <v>44218</v>
      </c>
      <c r="P82" s="291">
        <v>44225</v>
      </c>
      <c r="Q82" s="291">
        <v>44230</v>
      </c>
      <c r="R82" s="291">
        <v>44251</v>
      </c>
      <c r="S82" s="291">
        <v>44263</v>
      </c>
      <c r="T82" s="291">
        <v>44270</v>
      </c>
      <c r="U82" s="71" t="s">
        <v>19</v>
      </c>
      <c r="V82" s="291">
        <v>44277</v>
      </c>
      <c r="W82" s="291">
        <v>44305</v>
      </c>
      <c r="X82" s="192" t="s">
        <v>589</v>
      </c>
      <c r="Y82" s="291">
        <v>44307</v>
      </c>
      <c r="Z82" s="291">
        <v>44334</v>
      </c>
      <c r="AA82" s="291">
        <v>44368</v>
      </c>
      <c r="AB82" s="95"/>
    </row>
    <row r="83" spans="1:28" ht="24.75" hidden="1" customHeight="1" thickBot="1">
      <c r="B83" s="1076"/>
      <c r="C83" s="884"/>
      <c r="D83" s="1044"/>
      <c r="E83" s="1044"/>
      <c r="F83" s="1068"/>
      <c r="G83" s="1068"/>
      <c r="H83" s="1038"/>
      <c r="I83" s="1095"/>
      <c r="J83" s="1009"/>
      <c r="K83" s="205" t="s">
        <v>20</v>
      </c>
      <c r="L83" s="1002"/>
      <c r="M83" s="355"/>
      <c r="N83" s="299"/>
      <c r="O83" s="299"/>
      <c r="P83" s="299"/>
      <c r="Q83" s="299"/>
      <c r="R83" s="299"/>
      <c r="S83" s="299"/>
      <c r="T83" s="299"/>
      <c r="U83" s="74" t="s">
        <v>20</v>
      </c>
      <c r="V83" s="299"/>
      <c r="W83" s="299"/>
      <c r="X83" s="63"/>
      <c r="Y83" s="301"/>
      <c r="Z83" s="301"/>
      <c r="AA83" s="299"/>
      <c r="AB83" s="96"/>
    </row>
    <row r="84" spans="1:28" ht="24.75" hidden="1" customHeight="1" thickBot="1">
      <c r="B84" s="1003"/>
      <c r="C84" s="1074"/>
      <c r="D84" s="993" t="s">
        <v>1044</v>
      </c>
      <c r="E84" s="993"/>
      <c r="F84" s="995"/>
      <c r="G84" s="995">
        <v>1</v>
      </c>
      <c r="H84" s="1037" t="s">
        <v>294</v>
      </c>
      <c r="I84" s="1094" t="s">
        <v>337</v>
      </c>
      <c r="J84" s="999"/>
      <c r="K84" s="201" t="s">
        <v>19</v>
      </c>
      <c r="L84" s="1001"/>
      <c r="M84" s="354" t="s">
        <v>338</v>
      </c>
      <c r="N84" s="291">
        <v>44348</v>
      </c>
      <c r="O84" s="291">
        <v>44355</v>
      </c>
      <c r="P84" s="291">
        <v>44369</v>
      </c>
      <c r="Q84" s="291">
        <v>44383</v>
      </c>
      <c r="R84" s="291">
        <v>44418</v>
      </c>
      <c r="S84" s="291">
        <v>44432</v>
      </c>
      <c r="T84" s="291">
        <v>44440</v>
      </c>
      <c r="U84" s="71" t="s">
        <v>19</v>
      </c>
      <c r="V84" s="291">
        <v>44453</v>
      </c>
      <c r="W84" s="291">
        <v>44467</v>
      </c>
      <c r="X84" s="192" t="s">
        <v>294</v>
      </c>
      <c r="Y84" s="291">
        <v>44469</v>
      </c>
      <c r="Z84" s="291">
        <v>44491</v>
      </c>
      <c r="AA84" s="291">
        <v>44517</v>
      </c>
      <c r="AB84" s="95"/>
    </row>
    <row r="85" spans="1:28" ht="49.5" hidden="1" customHeight="1" thickBot="1">
      <c r="B85" s="1075"/>
      <c r="C85" s="891"/>
      <c r="D85" s="1044"/>
      <c r="E85" s="1044"/>
      <c r="F85" s="1068"/>
      <c r="G85" s="1068"/>
      <c r="H85" s="1051"/>
      <c r="I85" s="1095"/>
      <c r="J85" s="1000"/>
      <c r="K85" s="213" t="s">
        <v>20</v>
      </c>
      <c r="L85" s="1002"/>
      <c r="M85" s="355"/>
      <c r="N85" s="297"/>
      <c r="O85" s="297"/>
      <c r="P85" s="297"/>
      <c r="Q85" s="297"/>
      <c r="R85" s="297"/>
      <c r="S85" s="297"/>
      <c r="T85" s="297"/>
      <c r="U85" s="66" t="s">
        <v>20</v>
      </c>
      <c r="V85" s="297"/>
      <c r="W85" s="297"/>
      <c r="X85" s="67"/>
      <c r="Y85" s="300"/>
      <c r="Z85" s="300"/>
      <c r="AA85" s="297"/>
      <c r="AB85" s="94"/>
    </row>
    <row r="86" spans="1:28" ht="24.75" hidden="1" customHeight="1" thickBot="1">
      <c r="B86" s="878"/>
      <c r="C86" s="1039"/>
      <c r="D86" s="993" t="s">
        <v>1045</v>
      </c>
      <c r="E86" s="993"/>
      <c r="F86" s="995"/>
      <c r="G86" s="995">
        <v>1</v>
      </c>
      <c r="H86" s="1037" t="s">
        <v>590</v>
      </c>
      <c r="I86" s="1094" t="s">
        <v>337</v>
      </c>
      <c r="J86" s="999"/>
      <c r="K86" s="201" t="s">
        <v>19</v>
      </c>
      <c r="L86" s="1001"/>
      <c r="M86" s="202" t="s">
        <v>338</v>
      </c>
      <c r="N86" s="291">
        <v>44410</v>
      </c>
      <c r="O86" s="291">
        <v>44417</v>
      </c>
      <c r="P86" s="291">
        <v>44431</v>
      </c>
      <c r="Q86" s="291">
        <v>44445</v>
      </c>
      <c r="R86" s="291">
        <v>44487</v>
      </c>
      <c r="S86" s="291">
        <v>44494</v>
      </c>
      <c r="T86" s="291">
        <v>44508</v>
      </c>
      <c r="U86" s="71" t="s">
        <v>19</v>
      </c>
      <c r="V86" s="291">
        <v>44522</v>
      </c>
      <c r="W86" s="291">
        <v>44530</v>
      </c>
      <c r="X86" s="192" t="s">
        <v>590</v>
      </c>
      <c r="Y86" s="291">
        <v>44531</v>
      </c>
      <c r="Z86" s="291">
        <v>44545</v>
      </c>
      <c r="AA86" s="291">
        <v>44559</v>
      </c>
      <c r="AB86" s="95"/>
    </row>
    <row r="87" spans="1:28" ht="22.5" hidden="1" customHeight="1" thickBot="1">
      <c r="B87" s="879"/>
      <c r="C87" s="1069"/>
      <c r="D87" s="1044"/>
      <c r="E87" s="1044"/>
      <c r="F87" s="1068"/>
      <c r="G87" s="1068"/>
      <c r="H87" s="1051"/>
      <c r="I87" s="1095"/>
      <c r="J87" s="1000"/>
      <c r="K87" s="213" t="s">
        <v>20</v>
      </c>
      <c r="L87" s="1002"/>
      <c r="M87" s="218"/>
      <c r="N87" s="297"/>
      <c r="O87" s="297"/>
      <c r="P87" s="297"/>
      <c r="Q87" s="297"/>
      <c r="R87" s="297"/>
      <c r="S87" s="297"/>
      <c r="T87" s="297"/>
      <c r="U87" s="66" t="s">
        <v>20</v>
      </c>
      <c r="V87" s="297"/>
      <c r="W87" s="297"/>
      <c r="X87" s="67"/>
      <c r="Y87" s="300"/>
      <c r="Z87" s="300"/>
      <c r="AA87" s="297"/>
      <c r="AB87" s="94"/>
    </row>
    <row r="88" spans="1:28" ht="24.75" hidden="1" customHeight="1" thickBot="1">
      <c r="B88" s="221"/>
      <c r="C88" s="231"/>
      <c r="D88" s="219"/>
      <c r="E88" s="219"/>
      <c r="F88" s="222"/>
      <c r="G88" s="222"/>
      <c r="H88" s="223"/>
      <c r="I88" s="224"/>
      <c r="J88" s="217"/>
      <c r="K88" s="201" t="s">
        <v>19</v>
      </c>
      <c r="L88" s="225"/>
      <c r="M88" s="217"/>
      <c r="N88" s="295"/>
      <c r="O88" s="295"/>
      <c r="P88" s="295"/>
      <c r="Q88" s="295"/>
      <c r="R88" s="295"/>
      <c r="S88" s="295"/>
      <c r="T88" s="295"/>
      <c r="U88" s="71" t="s">
        <v>19</v>
      </c>
      <c r="V88" s="295"/>
      <c r="W88" s="295"/>
      <c r="X88" s="191"/>
      <c r="Y88" s="295"/>
      <c r="Z88" s="295"/>
      <c r="AA88" s="295"/>
      <c r="AB88" s="95"/>
    </row>
    <row r="89" spans="1:28" ht="24.75" hidden="1" customHeight="1" thickBot="1">
      <c r="B89" s="226"/>
      <c r="C89" s="220"/>
      <c r="D89" s="220"/>
      <c r="E89" s="220"/>
      <c r="F89" s="196"/>
      <c r="G89" s="196"/>
      <c r="H89" s="227"/>
      <c r="I89" s="228"/>
      <c r="J89" s="229"/>
      <c r="K89" s="213" t="s">
        <v>20</v>
      </c>
      <c r="L89" s="230"/>
      <c r="M89" s="218"/>
      <c r="N89" s="297"/>
      <c r="O89" s="297"/>
      <c r="P89" s="297"/>
      <c r="Q89" s="297"/>
      <c r="R89" s="297"/>
      <c r="S89" s="297"/>
      <c r="T89" s="297"/>
      <c r="U89" s="66" t="s">
        <v>20</v>
      </c>
      <c r="V89" s="297"/>
      <c r="W89" s="297"/>
      <c r="X89" s="189"/>
      <c r="Y89" s="300"/>
      <c r="Z89" s="300"/>
      <c r="AA89" s="297"/>
      <c r="AB89" s="94"/>
    </row>
    <row r="90" spans="1:28" ht="24.75" hidden="1" customHeight="1" thickBot="1">
      <c r="B90" s="221"/>
      <c r="C90" s="219"/>
      <c r="D90" s="219"/>
      <c r="E90" s="219"/>
      <c r="F90" s="222"/>
      <c r="G90" s="222"/>
      <c r="H90" s="223"/>
      <c r="I90" s="224"/>
      <c r="J90" s="217"/>
      <c r="K90" s="201" t="s">
        <v>19</v>
      </c>
      <c r="L90" s="225"/>
      <c r="M90" s="217"/>
      <c r="N90" s="295"/>
      <c r="O90" s="295"/>
      <c r="P90" s="295"/>
      <c r="Q90" s="295"/>
      <c r="R90" s="295"/>
      <c r="S90" s="295"/>
      <c r="T90" s="295"/>
      <c r="U90" s="71" t="s">
        <v>19</v>
      </c>
      <c r="V90" s="295"/>
      <c r="W90" s="295"/>
      <c r="X90" s="191"/>
      <c r="Y90" s="295"/>
      <c r="Z90" s="295"/>
      <c r="AA90" s="295"/>
      <c r="AB90" s="95"/>
    </row>
    <row r="91" spans="1:28" ht="24.75" hidden="1" customHeight="1" thickBot="1">
      <c r="B91" s="226"/>
      <c r="C91" s="220"/>
      <c r="D91" s="220"/>
      <c r="E91" s="220"/>
      <c r="F91" s="196"/>
      <c r="G91" s="196"/>
      <c r="H91" s="227"/>
      <c r="I91" s="228"/>
      <c r="J91" s="229"/>
      <c r="K91" s="213" t="s">
        <v>20</v>
      </c>
      <c r="L91" s="230"/>
      <c r="M91" s="218"/>
      <c r="N91" s="297"/>
      <c r="O91" s="297"/>
      <c r="P91" s="297"/>
      <c r="Q91" s="297"/>
      <c r="R91" s="297"/>
      <c r="S91" s="297"/>
      <c r="T91" s="297"/>
      <c r="U91" s="66" t="s">
        <v>20</v>
      </c>
      <c r="V91" s="297"/>
      <c r="W91" s="297"/>
      <c r="X91" s="189"/>
      <c r="Y91" s="300"/>
      <c r="Z91" s="300"/>
      <c r="AA91" s="297"/>
      <c r="AB91" s="94"/>
    </row>
    <row r="92" spans="1:28" ht="0.75" hidden="1" customHeight="1" thickBot="1">
      <c r="B92" s="221" t="s">
        <v>593</v>
      </c>
      <c r="C92" s="219"/>
      <c r="D92" s="219"/>
      <c r="E92" s="219"/>
      <c r="F92" s="222"/>
      <c r="G92" s="222"/>
      <c r="H92" s="223"/>
      <c r="I92" s="224"/>
      <c r="J92" s="217"/>
      <c r="K92" s="201" t="s">
        <v>19</v>
      </c>
      <c r="L92" s="225"/>
      <c r="M92" s="217"/>
      <c r="N92" s="295"/>
      <c r="O92" s="295"/>
      <c r="P92" s="295"/>
      <c r="Q92" s="295"/>
      <c r="R92" s="295"/>
      <c r="S92" s="295"/>
      <c r="T92" s="295"/>
      <c r="U92" s="71" t="s">
        <v>19</v>
      </c>
      <c r="V92" s="295"/>
      <c r="W92" s="295"/>
      <c r="X92" s="191"/>
      <c r="Y92" s="295"/>
      <c r="Z92" s="295"/>
      <c r="AA92" s="295"/>
      <c r="AB92" s="95"/>
    </row>
    <row r="93" spans="1:28" ht="24.75" hidden="1" customHeight="1" thickBot="1">
      <c r="B93" s="226"/>
      <c r="C93" s="220"/>
      <c r="D93" s="220"/>
      <c r="E93" s="220"/>
      <c r="F93" s="196"/>
      <c r="G93" s="196"/>
      <c r="H93" s="227"/>
      <c r="I93" s="228"/>
      <c r="J93" s="229"/>
      <c r="K93" s="213" t="s">
        <v>20</v>
      </c>
      <c r="L93" s="230"/>
      <c r="M93" s="218"/>
      <c r="N93" s="297"/>
      <c r="O93" s="297"/>
      <c r="P93" s="297"/>
      <c r="Q93" s="297"/>
      <c r="R93" s="297"/>
      <c r="S93" s="297"/>
      <c r="T93" s="297"/>
      <c r="U93" s="66" t="s">
        <v>20</v>
      </c>
      <c r="V93" s="297"/>
      <c r="W93" s="297"/>
      <c r="X93" s="189"/>
      <c r="Y93" s="300"/>
      <c r="Z93" s="300"/>
      <c r="AA93" s="297"/>
      <c r="AB93" s="94"/>
    </row>
    <row r="94" spans="1:28" ht="19.5" hidden="1" thickBot="1">
      <c r="A94">
        <v>1</v>
      </c>
      <c r="B94" s="878"/>
      <c r="C94" s="1039"/>
      <c r="D94" s="993" t="s">
        <v>1046</v>
      </c>
      <c r="E94" s="993"/>
      <c r="F94" s="995"/>
      <c r="G94" s="995">
        <v>1</v>
      </c>
      <c r="H94" s="199" t="s">
        <v>604</v>
      </c>
      <c r="I94" s="200" t="s">
        <v>337</v>
      </c>
      <c r="J94" s="999"/>
      <c r="K94" s="201" t="s">
        <v>19</v>
      </c>
      <c r="L94" s="1037"/>
      <c r="M94" s="202" t="s">
        <v>338</v>
      </c>
      <c r="N94" s="291">
        <v>44228</v>
      </c>
      <c r="O94" s="291">
        <v>44235</v>
      </c>
      <c r="P94" s="291">
        <v>44249</v>
      </c>
      <c r="Q94" s="291">
        <v>44260</v>
      </c>
      <c r="R94" s="291">
        <v>44281</v>
      </c>
      <c r="S94" s="291">
        <v>44432</v>
      </c>
      <c r="T94" s="291">
        <v>44288</v>
      </c>
      <c r="U94" s="71" t="s">
        <v>19</v>
      </c>
      <c r="V94" s="291">
        <v>44302</v>
      </c>
      <c r="W94" s="291">
        <v>44316</v>
      </c>
      <c r="X94" s="192" t="s">
        <v>671</v>
      </c>
      <c r="Y94" s="291">
        <v>44319</v>
      </c>
      <c r="Z94" s="291">
        <v>44347</v>
      </c>
      <c r="AA94" s="291">
        <v>44362</v>
      </c>
      <c r="AB94" s="86"/>
    </row>
    <row r="95" spans="1:28" ht="39" hidden="1" customHeight="1" thickBot="1">
      <c r="B95" s="1040"/>
      <c r="C95" s="1041"/>
      <c r="D95" s="1044"/>
      <c r="E95" s="1044"/>
      <c r="F95" s="952"/>
      <c r="G95" s="952"/>
      <c r="H95" s="203"/>
      <c r="I95" s="204"/>
      <c r="J95" s="1009"/>
      <c r="K95" s="205" t="s">
        <v>20</v>
      </c>
      <c r="L95" s="1038"/>
      <c r="M95" s="204"/>
      <c r="N95" s="299"/>
      <c r="O95" s="299"/>
      <c r="P95" s="299"/>
      <c r="Q95" s="299"/>
      <c r="R95" s="299"/>
      <c r="S95" s="299"/>
      <c r="T95" s="299"/>
      <c r="U95" s="74" t="s">
        <v>20</v>
      </c>
      <c r="V95" s="299"/>
      <c r="W95" s="299"/>
      <c r="X95" s="193"/>
      <c r="Y95" s="301"/>
      <c r="Z95" s="301"/>
      <c r="AA95" s="299"/>
      <c r="AB95" s="88"/>
    </row>
    <row r="96" spans="1:28" ht="0.75" customHeight="1" thickBot="1">
      <c r="B96" s="878"/>
      <c r="C96" s="1039"/>
      <c r="D96" s="1042" t="s">
        <v>1047</v>
      </c>
      <c r="E96" s="1043"/>
      <c r="F96" s="207"/>
      <c r="G96" s="207">
        <v>2</v>
      </c>
      <c r="H96" s="208" t="s">
        <v>216</v>
      </c>
      <c r="I96" s="200" t="s">
        <v>337</v>
      </c>
      <c r="J96" s="209"/>
      <c r="K96" s="210" t="str">
        <f t="shared" ref="K96:K99" si="1">K94</f>
        <v>Plan</v>
      </c>
      <c r="L96" s="208"/>
      <c r="M96" s="211" t="s">
        <v>309</v>
      </c>
      <c r="N96" s="291">
        <v>44348</v>
      </c>
      <c r="O96" s="291">
        <v>44362</v>
      </c>
      <c r="P96" s="291">
        <v>44376</v>
      </c>
      <c r="Q96" s="291">
        <v>44383</v>
      </c>
      <c r="R96" s="291">
        <v>44421</v>
      </c>
      <c r="S96" s="291">
        <v>44435</v>
      </c>
      <c r="T96" s="291">
        <v>44442</v>
      </c>
      <c r="U96" s="71" t="s">
        <v>19</v>
      </c>
      <c r="V96" s="291">
        <v>44456</v>
      </c>
      <c r="W96" s="291">
        <v>44460</v>
      </c>
      <c r="X96" s="192" t="s">
        <v>216</v>
      </c>
      <c r="Y96" s="291">
        <v>44481</v>
      </c>
      <c r="Z96" s="291">
        <v>44498</v>
      </c>
      <c r="AA96" s="291">
        <v>44522</v>
      </c>
      <c r="AB96" s="127"/>
    </row>
    <row r="97" spans="2:28" ht="32.25" hidden="1" customHeight="1" thickBot="1">
      <c r="B97" s="1040"/>
      <c r="C97" s="1041"/>
      <c r="D97" s="1042"/>
      <c r="E97" s="1043"/>
      <c r="F97" s="207"/>
      <c r="G97" s="207"/>
      <c r="H97" s="208"/>
      <c r="I97" s="211"/>
      <c r="J97" s="209"/>
      <c r="K97" s="210" t="str">
        <f t="shared" si="1"/>
        <v>Actual</v>
      </c>
      <c r="L97" s="208"/>
      <c r="M97" s="211"/>
      <c r="N97" s="290"/>
      <c r="O97" s="290"/>
      <c r="P97" s="290"/>
      <c r="Q97" s="290"/>
      <c r="R97" s="290"/>
      <c r="S97" s="290"/>
      <c r="T97" s="290"/>
      <c r="U97" s="74" t="s">
        <v>20</v>
      </c>
      <c r="V97" s="299"/>
      <c r="W97" s="299"/>
      <c r="X97" s="76"/>
      <c r="Y97" s="292"/>
      <c r="Z97" s="292"/>
      <c r="AA97" s="290"/>
      <c r="AB97" s="127"/>
    </row>
    <row r="98" spans="2:28" ht="0.75" hidden="1" customHeight="1" thickBot="1">
      <c r="B98" s="1003" t="s">
        <v>591</v>
      </c>
      <c r="C98" s="1004"/>
      <c r="D98" s="1042" t="s">
        <v>1048</v>
      </c>
      <c r="E98" s="1050"/>
      <c r="F98" s="479"/>
      <c r="G98" s="479">
        <v>2</v>
      </c>
      <c r="H98" s="208" t="s">
        <v>605</v>
      </c>
      <c r="I98" s="480" t="s">
        <v>337</v>
      </c>
      <c r="J98" s="209"/>
      <c r="K98" s="210" t="str">
        <f t="shared" si="1"/>
        <v>Plan</v>
      </c>
      <c r="L98" s="208"/>
      <c r="M98" s="211" t="s">
        <v>309</v>
      </c>
      <c r="N98" s="302" t="s">
        <v>803</v>
      </c>
      <c r="O98" s="302" t="s">
        <v>804</v>
      </c>
      <c r="P98" s="302" t="s">
        <v>805</v>
      </c>
      <c r="Q98" s="302" t="s">
        <v>806</v>
      </c>
      <c r="R98" s="302" t="s">
        <v>807</v>
      </c>
      <c r="S98" s="302" t="s">
        <v>808</v>
      </c>
      <c r="T98" s="302" t="s">
        <v>809</v>
      </c>
      <c r="U98" s="71" t="s">
        <v>19</v>
      </c>
      <c r="V98" s="302" t="s">
        <v>810</v>
      </c>
      <c r="W98" s="302" t="s">
        <v>811</v>
      </c>
      <c r="X98" s="192" t="s">
        <v>605</v>
      </c>
      <c r="Y98" s="302" t="s">
        <v>812</v>
      </c>
      <c r="Z98" s="302" t="s">
        <v>813</v>
      </c>
      <c r="AA98" s="302" t="s">
        <v>814</v>
      </c>
      <c r="AB98" s="127"/>
    </row>
    <row r="99" spans="2:28" ht="34.5" hidden="1" customHeight="1" thickBot="1">
      <c r="B99" s="1005"/>
      <c r="C99" s="1006"/>
      <c r="D99" s="1048"/>
      <c r="E99" s="1049"/>
      <c r="F99" s="479"/>
      <c r="G99" s="479"/>
      <c r="H99" s="208"/>
      <c r="I99" s="211"/>
      <c r="J99" s="209"/>
      <c r="K99" s="210" t="str">
        <f t="shared" si="1"/>
        <v>Actual</v>
      </c>
      <c r="L99" s="208"/>
      <c r="M99" s="211"/>
      <c r="N99" s="290"/>
      <c r="O99" s="290"/>
      <c r="P99" s="290"/>
      <c r="Q99" s="290"/>
      <c r="R99" s="290"/>
      <c r="S99" s="290"/>
      <c r="T99" s="290"/>
      <c r="U99" s="74" t="s">
        <v>20</v>
      </c>
      <c r="V99" s="299"/>
      <c r="W99" s="299"/>
      <c r="X99" s="76"/>
      <c r="Y99" s="292"/>
      <c r="Z99" s="292"/>
      <c r="AA99" s="290"/>
      <c r="AB99" s="127"/>
    </row>
    <row r="100" spans="2:28" ht="19.5" hidden="1" thickBot="1">
      <c r="B100" s="1003" t="s">
        <v>592</v>
      </c>
      <c r="C100" s="1004"/>
      <c r="D100" s="1007" t="s">
        <v>1049</v>
      </c>
      <c r="E100" s="1004"/>
      <c r="F100" s="884"/>
      <c r="G100" s="884">
        <v>1</v>
      </c>
      <c r="H100" s="1038" t="s">
        <v>599</v>
      </c>
      <c r="I100" s="1045" t="s">
        <v>337</v>
      </c>
      <c r="J100" s="1046"/>
      <c r="K100" s="212" t="s">
        <v>19</v>
      </c>
      <c r="L100" s="1047"/>
      <c r="M100" s="1047" t="s">
        <v>309</v>
      </c>
      <c r="N100" s="291">
        <v>44385</v>
      </c>
      <c r="O100" s="291">
        <v>44392</v>
      </c>
      <c r="P100" s="291">
        <v>44399</v>
      </c>
      <c r="Q100" s="291">
        <v>44417</v>
      </c>
      <c r="R100" s="291">
        <v>44428</v>
      </c>
      <c r="S100" s="291">
        <v>44435</v>
      </c>
      <c r="T100" s="291">
        <v>44440</v>
      </c>
      <c r="U100" s="78" t="s">
        <v>19</v>
      </c>
      <c r="V100" s="291">
        <v>44461</v>
      </c>
      <c r="W100" s="291">
        <v>44463</v>
      </c>
      <c r="X100" s="192" t="s">
        <v>599</v>
      </c>
      <c r="Y100" s="291">
        <v>44487</v>
      </c>
      <c r="Z100" s="291">
        <v>44512</v>
      </c>
      <c r="AA100" s="291">
        <v>44531</v>
      </c>
      <c r="AB100" s="91"/>
    </row>
    <row r="101" spans="2:28" ht="40.5" hidden="1" customHeight="1" thickBot="1">
      <c r="B101" s="1005"/>
      <c r="C101" s="1006"/>
      <c r="D101" s="1008"/>
      <c r="E101" s="1006"/>
      <c r="F101" s="996"/>
      <c r="G101" s="996"/>
      <c r="H101" s="996"/>
      <c r="I101" s="996"/>
      <c r="J101" s="1000"/>
      <c r="K101" s="213" t="s">
        <v>20</v>
      </c>
      <c r="L101" s="1002"/>
      <c r="M101" s="1002"/>
      <c r="N101" s="297"/>
      <c r="O101" s="297"/>
      <c r="P101" s="297"/>
      <c r="Q101" s="297"/>
      <c r="R101" s="297"/>
      <c r="S101" s="297"/>
      <c r="T101" s="297"/>
      <c r="U101" s="66" t="s">
        <v>20</v>
      </c>
      <c r="V101" s="297"/>
      <c r="W101" s="297"/>
      <c r="X101" s="192"/>
      <c r="Y101" s="300"/>
      <c r="Z101" s="300"/>
      <c r="AA101" s="297"/>
      <c r="AB101" s="93"/>
    </row>
    <row r="102" spans="2:28" ht="19.5" hidden="1" thickBot="1">
      <c r="B102" s="1003" t="s">
        <v>595</v>
      </c>
      <c r="C102" s="1004"/>
      <c r="D102" s="1007" t="s">
        <v>1050</v>
      </c>
      <c r="E102" s="1004"/>
      <c r="F102" s="995"/>
      <c r="G102" s="995">
        <v>1</v>
      </c>
      <c r="H102" s="997" t="s">
        <v>606</v>
      </c>
      <c r="I102" s="998" t="s">
        <v>337</v>
      </c>
      <c r="J102" s="999"/>
      <c r="K102" s="201" t="s">
        <v>19</v>
      </c>
      <c r="L102" s="1001"/>
      <c r="M102" s="1001"/>
      <c r="N102" s="291">
        <v>44378</v>
      </c>
      <c r="O102" s="291">
        <v>44393</v>
      </c>
      <c r="P102" s="291">
        <v>44400</v>
      </c>
      <c r="Q102" s="291">
        <v>44418</v>
      </c>
      <c r="R102" s="291">
        <v>44433</v>
      </c>
      <c r="S102" s="291">
        <v>44440</v>
      </c>
      <c r="T102" s="291">
        <v>44455</v>
      </c>
      <c r="U102" s="71" t="s">
        <v>19</v>
      </c>
      <c r="V102" s="291">
        <v>44469</v>
      </c>
      <c r="W102" s="291">
        <v>44470</v>
      </c>
      <c r="X102" s="192" t="s">
        <v>606</v>
      </c>
      <c r="Y102" s="291">
        <v>44487</v>
      </c>
      <c r="Z102" s="291">
        <v>44505</v>
      </c>
      <c r="AA102" s="291">
        <v>44529</v>
      </c>
      <c r="AB102" s="86"/>
    </row>
    <row r="103" spans="2:28" ht="36.75" hidden="1" customHeight="1" thickBot="1">
      <c r="B103" s="1005"/>
      <c r="C103" s="1006"/>
      <c r="D103" s="1008"/>
      <c r="E103" s="1006"/>
      <c r="F103" s="996"/>
      <c r="G103" s="996"/>
      <c r="H103" s="996"/>
      <c r="I103" s="996"/>
      <c r="J103" s="1000"/>
      <c r="K103" s="213" t="s">
        <v>20</v>
      </c>
      <c r="L103" s="1002"/>
      <c r="M103" s="1002"/>
      <c r="N103" s="297"/>
      <c r="O103" s="297"/>
      <c r="P103" s="297"/>
      <c r="Q103" s="297"/>
      <c r="R103" s="297"/>
      <c r="S103" s="297"/>
      <c r="T103" s="297"/>
      <c r="U103" s="66" t="s">
        <v>20</v>
      </c>
      <c r="V103" s="297"/>
      <c r="W103" s="297"/>
      <c r="X103" s="189"/>
      <c r="Y103" s="300"/>
      <c r="Z103" s="300"/>
      <c r="AA103" s="297"/>
      <c r="AB103" s="94"/>
    </row>
    <row r="104" spans="2:28" ht="19.5" hidden="1" customHeight="1" thickBot="1">
      <c r="B104" s="1003" t="s">
        <v>594</v>
      </c>
      <c r="C104" s="1004"/>
      <c r="D104" s="1007" t="s">
        <v>1051</v>
      </c>
      <c r="E104" s="1004"/>
      <c r="F104" s="995"/>
      <c r="G104" s="995">
        <v>6</v>
      </c>
      <c r="H104" s="997" t="s">
        <v>607</v>
      </c>
      <c r="I104" s="998" t="s">
        <v>337</v>
      </c>
      <c r="J104" s="999"/>
      <c r="K104" s="201" t="s">
        <v>19</v>
      </c>
      <c r="L104" s="1001"/>
      <c r="M104" s="1001"/>
      <c r="N104" s="291">
        <v>44319</v>
      </c>
      <c r="O104" s="291">
        <v>44333</v>
      </c>
      <c r="P104" s="291">
        <v>44347</v>
      </c>
      <c r="Q104" s="291">
        <v>44361</v>
      </c>
      <c r="R104" s="291">
        <v>44375</v>
      </c>
      <c r="S104" s="291">
        <v>44382</v>
      </c>
      <c r="T104" s="291">
        <v>44389</v>
      </c>
      <c r="U104" s="71" t="s">
        <v>19</v>
      </c>
      <c r="V104" s="291">
        <v>44407</v>
      </c>
      <c r="W104" s="291">
        <v>44410</v>
      </c>
      <c r="X104" s="192" t="s">
        <v>607</v>
      </c>
      <c r="Y104" s="291">
        <v>44424</v>
      </c>
      <c r="Z104" s="291">
        <v>44438</v>
      </c>
      <c r="AA104" s="291">
        <v>44459</v>
      </c>
      <c r="AB104" s="95"/>
    </row>
    <row r="105" spans="2:28" ht="34.5" hidden="1" customHeight="1" thickBot="1">
      <c r="B105" s="1005"/>
      <c r="C105" s="1006"/>
      <c r="D105" s="1008"/>
      <c r="E105" s="1006"/>
      <c r="F105" s="996"/>
      <c r="G105" s="996"/>
      <c r="H105" s="996"/>
      <c r="I105" s="996"/>
      <c r="J105" s="1009"/>
      <c r="K105" s="205" t="s">
        <v>20</v>
      </c>
      <c r="L105" s="1002"/>
      <c r="M105" s="1002"/>
      <c r="N105" s="299"/>
      <c r="O105" s="299"/>
      <c r="P105" s="299"/>
      <c r="Q105" s="299"/>
      <c r="R105" s="299"/>
      <c r="S105" s="299"/>
      <c r="T105" s="299"/>
      <c r="U105" s="74" t="s">
        <v>20</v>
      </c>
      <c r="V105" s="299"/>
      <c r="W105" s="299"/>
      <c r="X105" s="190"/>
      <c r="Y105" s="301"/>
      <c r="Z105" s="301"/>
      <c r="AA105" s="299"/>
      <c r="AB105" s="96"/>
    </row>
    <row r="106" spans="2:28" ht="19.5" hidden="1" customHeight="1" thickBot="1">
      <c r="B106" s="1003"/>
      <c r="C106" s="1004"/>
      <c r="D106" s="1007" t="s">
        <v>1052</v>
      </c>
      <c r="E106" s="1004"/>
      <c r="F106" s="995"/>
      <c r="G106" s="995">
        <v>3</v>
      </c>
      <c r="H106" s="997" t="s">
        <v>605</v>
      </c>
      <c r="I106" s="998" t="s">
        <v>337</v>
      </c>
      <c r="J106" s="999"/>
      <c r="K106" s="201" t="s">
        <v>19</v>
      </c>
      <c r="L106" s="1001"/>
      <c r="M106" s="1001"/>
      <c r="N106" s="291">
        <v>44228</v>
      </c>
      <c r="O106" s="291">
        <v>44235</v>
      </c>
      <c r="P106" s="291">
        <v>44249</v>
      </c>
      <c r="Q106" s="291">
        <v>44260</v>
      </c>
      <c r="R106" s="291">
        <v>44281</v>
      </c>
      <c r="S106" s="291">
        <v>44432</v>
      </c>
      <c r="T106" s="291">
        <v>44288</v>
      </c>
      <c r="U106" s="71" t="s">
        <v>19</v>
      </c>
      <c r="V106" s="291">
        <v>44302</v>
      </c>
      <c r="W106" s="291">
        <v>44316</v>
      </c>
      <c r="X106" s="192" t="s">
        <v>605</v>
      </c>
      <c r="Y106" s="291">
        <v>44319</v>
      </c>
      <c r="Z106" s="291">
        <v>44347</v>
      </c>
      <c r="AA106" s="291">
        <v>44362</v>
      </c>
      <c r="AB106" s="95"/>
    </row>
    <row r="107" spans="2:28" ht="56.25" hidden="1" customHeight="1" thickBot="1">
      <c r="B107" s="1005"/>
      <c r="C107" s="1006"/>
      <c r="D107" s="1008"/>
      <c r="E107" s="1006"/>
      <c r="F107" s="996"/>
      <c r="G107" s="996"/>
      <c r="H107" s="996"/>
      <c r="I107" s="996"/>
      <c r="J107" s="1000"/>
      <c r="K107" s="213" t="s">
        <v>20</v>
      </c>
      <c r="L107" s="1002"/>
      <c r="M107" s="1002"/>
      <c r="N107" s="297"/>
      <c r="O107" s="297"/>
      <c r="P107" s="297"/>
      <c r="Q107" s="297"/>
      <c r="R107" s="297"/>
      <c r="S107" s="297"/>
      <c r="T107" s="297"/>
      <c r="U107" s="66" t="s">
        <v>20</v>
      </c>
      <c r="V107" s="297"/>
      <c r="W107" s="297"/>
      <c r="X107" s="189"/>
      <c r="Y107" s="300"/>
      <c r="Z107" s="300"/>
      <c r="AA107" s="297"/>
      <c r="AB107" s="94"/>
    </row>
    <row r="108" spans="2:28" ht="19.5" hidden="1" thickBot="1">
      <c r="B108" s="1003"/>
      <c r="C108" s="1004"/>
      <c r="D108" s="1007" t="s">
        <v>1053</v>
      </c>
      <c r="E108" s="1004"/>
      <c r="F108" s="995"/>
      <c r="G108" s="995">
        <v>1</v>
      </c>
      <c r="H108" s="997" t="s">
        <v>216</v>
      </c>
      <c r="I108" s="998" t="s">
        <v>337</v>
      </c>
      <c r="J108" s="999"/>
      <c r="K108" s="201" t="s">
        <v>19</v>
      </c>
      <c r="L108" s="1001"/>
      <c r="M108" s="217"/>
      <c r="N108" s="291">
        <v>44440</v>
      </c>
      <c r="O108" s="291">
        <v>44447</v>
      </c>
      <c r="P108" s="291">
        <v>44461</v>
      </c>
      <c r="Q108" s="291">
        <v>44474</v>
      </c>
      <c r="R108" s="291">
        <v>44488</v>
      </c>
      <c r="S108" s="291">
        <v>44495</v>
      </c>
      <c r="T108" s="291">
        <v>44502</v>
      </c>
      <c r="U108" s="71" t="s">
        <v>19</v>
      </c>
      <c r="V108" s="291">
        <v>44516</v>
      </c>
      <c r="W108" s="291">
        <v>44523</v>
      </c>
      <c r="X108" s="192" t="s">
        <v>216</v>
      </c>
      <c r="Y108" s="291">
        <v>44530</v>
      </c>
      <c r="Z108" s="291">
        <v>44536</v>
      </c>
      <c r="AA108" s="291">
        <v>44550</v>
      </c>
      <c r="AB108" s="95"/>
    </row>
    <row r="109" spans="2:28" ht="19.5" hidden="1" thickBot="1">
      <c r="B109" s="1005"/>
      <c r="C109" s="1006"/>
      <c r="D109" s="1008"/>
      <c r="E109" s="1006"/>
      <c r="F109" s="996"/>
      <c r="G109" s="996"/>
      <c r="H109" s="996"/>
      <c r="I109" s="996"/>
      <c r="J109" s="1000"/>
      <c r="K109" s="213" t="s">
        <v>20</v>
      </c>
      <c r="L109" s="1002"/>
      <c r="M109" s="218"/>
      <c r="N109" s="297"/>
      <c r="O109" s="297"/>
      <c r="P109" s="297"/>
      <c r="Q109" s="297"/>
      <c r="R109" s="297"/>
      <c r="S109" s="297"/>
      <c r="T109" s="297"/>
      <c r="U109" s="66" t="s">
        <v>20</v>
      </c>
      <c r="V109" s="297"/>
      <c r="W109" s="297"/>
      <c r="X109" s="189"/>
      <c r="Y109" s="300"/>
      <c r="Z109" s="300"/>
      <c r="AA109" s="297"/>
      <c r="AB109" s="94"/>
    </row>
    <row r="110" spans="2:28" ht="19.5" hidden="1" thickBot="1">
      <c r="B110" s="1010"/>
      <c r="C110" s="1004"/>
      <c r="D110" s="1007" t="s">
        <v>1054</v>
      </c>
      <c r="E110" s="1004"/>
      <c r="F110" s="995"/>
      <c r="G110" s="995">
        <v>2</v>
      </c>
      <c r="H110" s="997" t="s">
        <v>607</v>
      </c>
      <c r="I110" s="998" t="s">
        <v>337</v>
      </c>
      <c r="J110" s="999"/>
      <c r="K110" s="201" t="s">
        <v>19</v>
      </c>
      <c r="L110" s="1001"/>
      <c r="M110" s="1001"/>
      <c r="N110" s="291">
        <v>44319</v>
      </c>
      <c r="O110" s="291">
        <v>44333</v>
      </c>
      <c r="P110" s="291">
        <v>44347</v>
      </c>
      <c r="Q110" s="291">
        <v>44361</v>
      </c>
      <c r="R110" s="291">
        <v>44375</v>
      </c>
      <c r="S110" s="291">
        <v>44382</v>
      </c>
      <c r="T110" s="291">
        <v>44389</v>
      </c>
      <c r="U110" s="71" t="s">
        <v>19</v>
      </c>
      <c r="V110" s="291">
        <v>44407</v>
      </c>
      <c r="W110" s="291">
        <v>44410</v>
      </c>
      <c r="X110" s="192" t="s">
        <v>607</v>
      </c>
      <c r="Y110" s="291">
        <v>44424</v>
      </c>
      <c r="Z110" s="291">
        <v>44438</v>
      </c>
      <c r="AA110" s="291">
        <v>44459</v>
      </c>
      <c r="AB110" s="86"/>
    </row>
    <row r="111" spans="2:28" ht="30" hidden="1" customHeight="1" thickBot="1">
      <c r="B111" s="1005"/>
      <c r="C111" s="1006"/>
      <c r="D111" s="1008"/>
      <c r="E111" s="1006"/>
      <c r="F111" s="996"/>
      <c r="G111" s="996"/>
      <c r="H111" s="996"/>
      <c r="I111" s="996"/>
      <c r="J111" s="1000"/>
      <c r="K111" s="213" t="s">
        <v>20</v>
      </c>
      <c r="L111" s="1002"/>
      <c r="M111" s="1002"/>
      <c r="N111" s="297"/>
      <c r="O111" s="297"/>
      <c r="P111" s="297"/>
      <c r="Q111" s="297"/>
      <c r="R111" s="297"/>
      <c r="S111" s="297"/>
      <c r="T111" s="297"/>
      <c r="U111" s="66" t="s">
        <v>20</v>
      </c>
      <c r="V111" s="297"/>
      <c r="W111" s="297"/>
      <c r="X111" s="189"/>
      <c r="Y111" s="300"/>
      <c r="Z111" s="300"/>
      <c r="AA111" s="297"/>
      <c r="AB111" s="94"/>
    </row>
    <row r="112" spans="2:28" ht="19.5" hidden="1" thickBot="1">
      <c r="B112" s="1003" t="s">
        <v>596</v>
      </c>
      <c r="C112" s="1004"/>
      <c r="D112" s="1007" t="s">
        <v>1055</v>
      </c>
      <c r="E112" s="1004"/>
      <c r="F112" s="995"/>
      <c r="G112" s="995">
        <v>1</v>
      </c>
      <c r="H112" s="997" t="s">
        <v>607</v>
      </c>
      <c r="I112" s="998" t="s">
        <v>337</v>
      </c>
      <c r="J112" s="999"/>
      <c r="K112" s="201" t="s">
        <v>19</v>
      </c>
      <c r="L112" s="1001"/>
      <c r="M112" s="1001"/>
      <c r="N112" s="291">
        <v>44410</v>
      </c>
      <c r="O112" s="291">
        <v>44417</v>
      </c>
      <c r="P112" s="291">
        <v>44431</v>
      </c>
      <c r="Q112" s="291">
        <v>44445</v>
      </c>
      <c r="R112" s="291">
        <v>44487</v>
      </c>
      <c r="S112" s="291">
        <v>44494</v>
      </c>
      <c r="T112" s="291">
        <v>44508</v>
      </c>
      <c r="U112" s="71" t="s">
        <v>19</v>
      </c>
      <c r="V112" s="291">
        <v>44522</v>
      </c>
      <c r="W112" s="291">
        <v>44530</v>
      </c>
      <c r="X112" s="192" t="s">
        <v>607</v>
      </c>
      <c r="Y112" s="291">
        <v>44531</v>
      </c>
      <c r="Z112" s="291">
        <v>44545</v>
      </c>
      <c r="AA112" s="291">
        <v>44559</v>
      </c>
      <c r="AB112" s="95"/>
    </row>
    <row r="113" spans="1:28" ht="44.25" hidden="1" customHeight="1" thickBot="1">
      <c r="B113" s="1110"/>
      <c r="C113" s="1036"/>
      <c r="D113" s="1008"/>
      <c r="E113" s="1006"/>
      <c r="F113" s="996"/>
      <c r="G113" s="996"/>
      <c r="H113" s="996"/>
      <c r="I113" s="996"/>
      <c r="J113" s="1009"/>
      <c r="K113" s="205" t="s">
        <v>20</v>
      </c>
      <c r="L113" s="1002"/>
      <c r="M113" s="1002"/>
      <c r="N113" s="299"/>
      <c r="O113" s="299"/>
      <c r="P113" s="299"/>
      <c r="Q113" s="299"/>
      <c r="R113" s="299"/>
      <c r="S113" s="299"/>
      <c r="T113" s="299"/>
      <c r="U113" s="74" t="s">
        <v>20</v>
      </c>
      <c r="V113" s="299"/>
      <c r="W113" s="299"/>
      <c r="X113" s="190"/>
      <c r="Y113" s="301"/>
      <c r="Z113" s="301"/>
      <c r="AA113" s="299"/>
      <c r="AB113" s="96"/>
    </row>
    <row r="114" spans="1:28" ht="69" customHeight="1">
      <c r="A114">
        <v>2</v>
      </c>
      <c r="B114" s="1035" t="s">
        <v>1273</v>
      </c>
      <c r="C114" s="1036"/>
      <c r="D114" s="993" t="s">
        <v>1593</v>
      </c>
      <c r="E114" s="993"/>
      <c r="F114" s="995"/>
      <c r="G114" s="995">
        <v>2</v>
      </c>
      <c r="H114" s="997" t="s">
        <v>1281</v>
      </c>
      <c r="I114" s="998" t="s">
        <v>337</v>
      </c>
      <c r="J114" s="999"/>
      <c r="K114" s="201" t="s">
        <v>19</v>
      </c>
      <c r="L114" s="1001"/>
      <c r="M114" s="413" t="s">
        <v>309</v>
      </c>
      <c r="N114" s="291">
        <v>44622</v>
      </c>
      <c r="O114" s="291">
        <v>44629</v>
      </c>
      <c r="P114" s="291">
        <v>44643</v>
      </c>
      <c r="Q114" s="291">
        <v>44657</v>
      </c>
      <c r="R114" s="291">
        <v>44670</v>
      </c>
      <c r="S114" s="291">
        <v>44677</v>
      </c>
      <c r="T114" s="291">
        <v>44691</v>
      </c>
      <c r="U114" s="71" t="s">
        <v>19</v>
      </c>
      <c r="V114" s="291">
        <v>44698</v>
      </c>
      <c r="W114" s="291">
        <v>44712</v>
      </c>
      <c r="X114" s="191" t="s">
        <v>787</v>
      </c>
      <c r="Y114" s="291" t="s">
        <v>1446</v>
      </c>
      <c r="Z114" s="291">
        <v>44727</v>
      </c>
      <c r="AA114" s="291">
        <v>44741</v>
      </c>
      <c r="AB114" s="95"/>
    </row>
    <row r="115" spans="1:28" ht="69" customHeight="1" thickBot="1">
      <c r="B115" s="1005"/>
      <c r="C115" s="1006"/>
      <c r="D115" s="1026"/>
      <c r="E115" s="1026"/>
      <c r="F115" s="996"/>
      <c r="G115" s="996"/>
      <c r="H115" s="996"/>
      <c r="I115" s="996"/>
      <c r="J115" s="1000"/>
      <c r="K115" s="213" t="s">
        <v>20</v>
      </c>
      <c r="L115" s="1002"/>
      <c r="M115" s="414"/>
      <c r="N115" s="297"/>
      <c r="O115" s="297"/>
      <c r="P115" s="297"/>
      <c r="Q115" s="297"/>
      <c r="R115" s="297"/>
      <c r="S115" s="297"/>
      <c r="T115" s="297"/>
      <c r="U115" s="66" t="s">
        <v>20</v>
      </c>
      <c r="V115" s="297"/>
      <c r="W115" s="297"/>
      <c r="X115" s="189"/>
      <c r="Y115" s="300"/>
      <c r="Z115" s="300"/>
      <c r="AA115" s="297"/>
      <c r="AB115" s="94"/>
    </row>
    <row r="116" spans="1:28" ht="84" customHeight="1">
      <c r="A116">
        <v>3</v>
      </c>
      <c r="B116" s="1034" t="s">
        <v>781</v>
      </c>
      <c r="C116" s="735" t="s">
        <v>1278</v>
      </c>
      <c r="D116" s="1007" t="s">
        <v>1594</v>
      </c>
      <c r="E116" s="1004"/>
      <c r="F116" s="995"/>
      <c r="G116" s="995">
        <v>1</v>
      </c>
      <c r="H116" s="997" t="s">
        <v>1326</v>
      </c>
      <c r="I116" s="998" t="s">
        <v>337</v>
      </c>
      <c r="J116" s="999"/>
      <c r="K116" s="201" t="s">
        <v>19</v>
      </c>
      <c r="L116" s="1001"/>
      <c r="M116" s="406" t="s">
        <v>338</v>
      </c>
      <c r="N116" s="291">
        <v>44288</v>
      </c>
      <c r="O116" s="291">
        <v>44295</v>
      </c>
      <c r="P116" s="291">
        <v>44309</v>
      </c>
      <c r="Q116" s="291">
        <v>44322</v>
      </c>
      <c r="R116" s="291">
        <v>44335</v>
      </c>
      <c r="S116" s="291">
        <v>44342</v>
      </c>
      <c r="T116" s="291">
        <v>44722</v>
      </c>
      <c r="U116" s="71" t="s">
        <v>19</v>
      </c>
      <c r="V116" s="291">
        <v>44729</v>
      </c>
      <c r="W116" s="291">
        <v>44733</v>
      </c>
      <c r="X116" s="191" t="s">
        <v>209</v>
      </c>
      <c r="Y116" s="291">
        <v>44743</v>
      </c>
      <c r="Z116" s="291">
        <v>44392</v>
      </c>
      <c r="AA116" s="291">
        <v>44771</v>
      </c>
      <c r="AB116" s="95"/>
    </row>
    <row r="117" spans="1:28" ht="49.5" customHeight="1" thickBot="1">
      <c r="B117" s="996"/>
      <c r="C117" s="401"/>
      <c r="D117" s="1008"/>
      <c r="E117" s="1006"/>
      <c r="F117" s="996"/>
      <c r="G117" s="996"/>
      <c r="H117" s="996"/>
      <c r="I117" s="996"/>
      <c r="J117" s="1000"/>
      <c r="K117" s="213" t="s">
        <v>20</v>
      </c>
      <c r="L117" s="1002"/>
      <c r="M117" s="218"/>
      <c r="N117" s="297"/>
      <c r="O117" s="297"/>
      <c r="P117" s="297"/>
      <c r="Q117" s="297"/>
      <c r="R117" s="297"/>
      <c r="S117" s="297"/>
      <c r="T117" s="297"/>
      <c r="U117" s="66" t="s">
        <v>20</v>
      </c>
      <c r="V117" s="297"/>
      <c r="W117" s="297"/>
      <c r="X117" s="189"/>
      <c r="Y117" s="300"/>
      <c r="Z117" s="300"/>
      <c r="AA117" s="297"/>
      <c r="AB117" s="94"/>
    </row>
    <row r="118" spans="1:28" ht="19.5" hidden="1" thickBot="1">
      <c r="B118" s="1010"/>
      <c r="C118" s="1004"/>
      <c r="D118" s="1007" t="s">
        <v>1056</v>
      </c>
      <c r="E118" s="1004"/>
      <c r="F118" s="995"/>
      <c r="G118" s="995">
        <v>1</v>
      </c>
      <c r="H118" s="997" t="s">
        <v>1141</v>
      </c>
      <c r="I118" s="998" t="s">
        <v>337</v>
      </c>
      <c r="J118" s="999"/>
      <c r="K118" s="201" t="s">
        <v>19</v>
      </c>
      <c r="L118" s="1001"/>
      <c r="M118" s="1001"/>
      <c r="N118" s="290">
        <v>44207</v>
      </c>
      <c r="O118" s="290">
        <v>44214</v>
      </c>
      <c r="P118" s="290">
        <v>44221</v>
      </c>
      <c r="Q118" s="290">
        <v>44238</v>
      </c>
      <c r="R118" s="290">
        <v>44242</v>
      </c>
      <c r="S118" s="290">
        <v>44249</v>
      </c>
      <c r="T118" s="290">
        <v>44270</v>
      </c>
      <c r="U118" s="71" t="s">
        <v>19</v>
      </c>
      <c r="V118" s="291">
        <v>44281</v>
      </c>
      <c r="W118" s="291">
        <v>44284</v>
      </c>
      <c r="X118" s="191" t="s">
        <v>216</v>
      </c>
      <c r="Y118" s="292">
        <v>44291</v>
      </c>
      <c r="Z118" s="292">
        <v>44298</v>
      </c>
      <c r="AA118" s="290">
        <v>44312</v>
      </c>
      <c r="AB118" s="86"/>
    </row>
    <row r="119" spans="1:28" ht="19.5" hidden="1" thickBot="1">
      <c r="B119" s="1005"/>
      <c r="C119" s="1006"/>
      <c r="D119" s="1008"/>
      <c r="E119" s="1006"/>
      <c r="F119" s="996"/>
      <c r="G119" s="996"/>
      <c r="H119" s="996"/>
      <c r="I119" s="996"/>
      <c r="J119" s="1000"/>
      <c r="K119" s="213" t="s">
        <v>20</v>
      </c>
      <c r="L119" s="1002"/>
      <c r="M119" s="1002"/>
      <c r="N119" s="297"/>
      <c r="O119" s="297"/>
      <c r="P119" s="297"/>
      <c r="Q119" s="297"/>
      <c r="R119" s="297"/>
      <c r="S119" s="297"/>
      <c r="T119" s="297"/>
      <c r="U119" s="66" t="s">
        <v>20</v>
      </c>
      <c r="V119" s="297"/>
      <c r="W119" s="297"/>
      <c r="X119" s="189"/>
      <c r="Y119" s="300"/>
      <c r="Z119" s="300"/>
      <c r="AA119" s="297"/>
      <c r="AB119" s="94"/>
    </row>
    <row r="120" spans="1:28" ht="0.75" hidden="1" customHeight="1" thickBot="1">
      <c r="B120" s="1003"/>
      <c r="C120" s="1004"/>
      <c r="D120" s="1007" t="s">
        <v>1057</v>
      </c>
      <c r="E120" s="1004"/>
      <c r="F120" s="995"/>
      <c r="G120" s="995">
        <v>1</v>
      </c>
      <c r="H120" s="997" t="s">
        <v>606</v>
      </c>
      <c r="I120" s="998" t="s">
        <v>337</v>
      </c>
      <c r="J120" s="999"/>
      <c r="K120" s="201" t="s">
        <v>19</v>
      </c>
      <c r="L120" s="1001"/>
      <c r="M120" s="1001"/>
      <c r="N120" s="291">
        <v>44440</v>
      </c>
      <c r="O120" s="291">
        <v>44447</v>
      </c>
      <c r="P120" s="291">
        <v>44461</v>
      </c>
      <c r="Q120" s="291">
        <v>44474</v>
      </c>
      <c r="R120" s="291">
        <v>44488</v>
      </c>
      <c r="S120" s="291">
        <v>44495</v>
      </c>
      <c r="T120" s="291">
        <v>44502</v>
      </c>
      <c r="U120" s="71" t="s">
        <v>19</v>
      </c>
      <c r="V120" s="291">
        <v>44516</v>
      </c>
      <c r="W120" s="291">
        <v>44523</v>
      </c>
      <c r="X120" s="191" t="s">
        <v>606</v>
      </c>
      <c r="Y120" s="291">
        <v>44530</v>
      </c>
      <c r="Z120" s="291">
        <v>44536</v>
      </c>
      <c r="AA120" s="291">
        <v>44550</v>
      </c>
      <c r="AB120" s="95"/>
    </row>
    <row r="121" spans="1:28" ht="18.75" hidden="1" customHeight="1" thickBot="1">
      <c r="B121" s="1005"/>
      <c r="C121" s="1006"/>
      <c r="D121" s="1008"/>
      <c r="E121" s="1006"/>
      <c r="F121" s="996"/>
      <c r="G121" s="996"/>
      <c r="H121" s="996"/>
      <c r="I121" s="996"/>
      <c r="J121" s="1009"/>
      <c r="K121" s="205" t="s">
        <v>20</v>
      </c>
      <c r="L121" s="1002"/>
      <c r="M121" s="1002"/>
      <c r="N121" s="299"/>
      <c r="O121" s="299"/>
      <c r="P121" s="299"/>
      <c r="Q121" s="299"/>
      <c r="R121" s="299"/>
      <c r="S121" s="299"/>
      <c r="T121" s="299"/>
      <c r="U121" s="74" t="s">
        <v>20</v>
      </c>
      <c r="V121" s="299"/>
      <c r="W121" s="299"/>
      <c r="X121" s="190"/>
      <c r="Y121" s="301"/>
      <c r="Z121" s="301"/>
      <c r="AA121" s="299"/>
      <c r="AB121" s="96"/>
    </row>
    <row r="122" spans="1:28" ht="18.75" hidden="1" customHeight="1" thickBot="1">
      <c r="B122" s="1034" t="s">
        <v>781</v>
      </c>
      <c r="C122" s="398" t="s">
        <v>781</v>
      </c>
      <c r="D122" s="1007" t="s">
        <v>1058</v>
      </c>
      <c r="E122" s="1004"/>
      <c r="F122" s="995"/>
      <c r="G122" s="995">
        <v>1</v>
      </c>
      <c r="H122" s="997" t="s">
        <v>609</v>
      </c>
      <c r="I122" s="998" t="s">
        <v>337</v>
      </c>
      <c r="J122" s="999"/>
      <c r="K122" s="201" t="s">
        <v>19</v>
      </c>
      <c r="L122" s="1001"/>
      <c r="M122" s="1001"/>
      <c r="N122" s="290">
        <v>44238</v>
      </c>
      <c r="O122" s="290">
        <v>44245</v>
      </c>
      <c r="P122" s="290">
        <v>44252</v>
      </c>
      <c r="Q122" s="290">
        <v>44266</v>
      </c>
      <c r="R122" s="290">
        <v>44270</v>
      </c>
      <c r="S122" s="290">
        <v>44277</v>
      </c>
      <c r="T122" s="290">
        <v>44284</v>
      </c>
      <c r="U122" s="71" t="s">
        <v>19</v>
      </c>
      <c r="V122" s="291">
        <v>44312</v>
      </c>
      <c r="W122" s="291">
        <v>44316</v>
      </c>
      <c r="X122" s="191" t="s">
        <v>589</v>
      </c>
      <c r="Y122" s="292">
        <v>44343</v>
      </c>
      <c r="Z122" s="292">
        <v>44359</v>
      </c>
      <c r="AA122" s="290">
        <v>44373</v>
      </c>
      <c r="AB122" s="95"/>
    </row>
    <row r="123" spans="1:28" ht="45.75" hidden="1" customHeight="1" thickBot="1">
      <c r="B123" s="996"/>
      <c r="C123" s="399"/>
      <c r="D123" s="1008"/>
      <c r="E123" s="1006"/>
      <c r="F123" s="996"/>
      <c r="G123" s="996"/>
      <c r="H123" s="996"/>
      <c r="I123" s="996"/>
      <c r="J123" s="1000"/>
      <c r="K123" s="213" t="s">
        <v>20</v>
      </c>
      <c r="L123" s="1002"/>
      <c r="M123" s="1002"/>
      <c r="N123" s="297"/>
      <c r="O123" s="297"/>
      <c r="P123" s="297"/>
      <c r="Q123" s="297"/>
      <c r="R123" s="297"/>
      <c r="S123" s="297"/>
      <c r="T123" s="297"/>
      <c r="U123" s="66" t="s">
        <v>20</v>
      </c>
      <c r="V123" s="297"/>
      <c r="W123" s="297"/>
      <c r="X123" s="189"/>
      <c r="Y123" s="300"/>
      <c r="Z123" s="300"/>
      <c r="AA123" s="297"/>
      <c r="AB123" s="94"/>
    </row>
    <row r="124" spans="1:28" ht="19.5" hidden="1" thickBot="1">
      <c r="B124" s="1003"/>
      <c r="C124" s="1004"/>
      <c r="D124" s="1007" t="s">
        <v>1059</v>
      </c>
      <c r="E124" s="1004"/>
      <c r="F124" s="995"/>
      <c r="G124" s="995">
        <v>2</v>
      </c>
      <c r="H124" s="997" t="s">
        <v>576</v>
      </c>
      <c r="I124" s="998" t="s">
        <v>337</v>
      </c>
      <c r="J124" s="999"/>
      <c r="K124" s="201" t="s">
        <v>19</v>
      </c>
      <c r="L124" s="1001"/>
      <c r="M124" s="217"/>
      <c r="N124" s="291">
        <v>44410</v>
      </c>
      <c r="O124" s="291">
        <v>44417</v>
      </c>
      <c r="P124" s="291">
        <v>44431</v>
      </c>
      <c r="Q124" s="291">
        <v>44445</v>
      </c>
      <c r="R124" s="291">
        <v>44459</v>
      </c>
      <c r="S124" s="291">
        <v>44466</v>
      </c>
      <c r="T124" s="291">
        <v>44473</v>
      </c>
      <c r="U124" s="71" t="s">
        <v>19</v>
      </c>
      <c r="V124" s="291">
        <v>44487</v>
      </c>
      <c r="W124" s="291">
        <v>44498</v>
      </c>
      <c r="X124" s="191" t="s">
        <v>576</v>
      </c>
      <c r="Y124" s="292">
        <v>44508</v>
      </c>
      <c r="Z124" s="292">
        <v>44522</v>
      </c>
      <c r="AA124" s="290">
        <v>44543</v>
      </c>
      <c r="AB124" s="95"/>
    </row>
    <row r="125" spans="1:28" ht="19.5" hidden="1" thickBot="1">
      <c r="B125" s="1005"/>
      <c r="C125" s="1006"/>
      <c r="D125" s="1008"/>
      <c r="E125" s="1006"/>
      <c r="F125" s="996"/>
      <c r="G125" s="996"/>
      <c r="H125" s="996"/>
      <c r="I125" s="996"/>
      <c r="J125" s="1000"/>
      <c r="K125" s="213" t="s">
        <v>20</v>
      </c>
      <c r="L125" s="1002"/>
      <c r="M125" s="218"/>
      <c r="N125" s="297"/>
      <c r="O125" s="297"/>
      <c r="P125" s="297"/>
      <c r="Q125" s="297"/>
      <c r="R125" s="297"/>
      <c r="S125" s="297"/>
      <c r="T125" s="297"/>
      <c r="U125" s="66" t="s">
        <v>20</v>
      </c>
      <c r="V125" s="297"/>
      <c r="W125" s="297"/>
      <c r="X125" s="189"/>
      <c r="Y125" s="300"/>
      <c r="Z125" s="300"/>
      <c r="AA125" s="297"/>
      <c r="AB125" s="94"/>
    </row>
    <row r="126" spans="1:28" ht="19.5" hidden="1" thickBot="1">
      <c r="B126" s="1003"/>
      <c r="C126" s="1004"/>
      <c r="D126" s="1007" t="s">
        <v>1060</v>
      </c>
      <c r="E126" s="1004"/>
      <c r="F126" s="995"/>
      <c r="G126" s="995">
        <v>1</v>
      </c>
      <c r="H126" s="997" t="s">
        <v>589</v>
      </c>
      <c r="I126" s="998" t="s">
        <v>337</v>
      </c>
      <c r="J126" s="999"/>
      <c r="K126" s="201" t="s">
        <v>19</v>
      </c>
      <c r="L126" s="1001"/>
      <c r="M126" s="1001"/>
      <c r="N126" s="290">
        <v>44266</v>
      </c>
      <c r="O126" s="290">
        <v>44270</v>
      </c>
      <c r="P126" s="290">
        <v>44276</v>
      </c>
      <c r="Q126" s="290">
        <v>44291</v>
      </c>
      <c r="R126" s="290">
        <v>44305</v>
      </c>
      <c r="S126" s="290">
        <v>44312</v>
      </c>
      <c r="T126" s="290">
        <v>44325</v>
      </c>
      <c r="U126" s="71" t="s">
        <v>19</v>
      </c>
      <c r="V126" s="291">
        <v>44347</v>
      </c>
      <c r="W126" s="291">
        <v>44350</v>
      </c>
      <c r="X126" s="191" t="s">
        <v>589</v>
      </c>
      <c r="Y126" s="292">
        <v>44403</v>
      </c>
      <c r="Z126" s="292">
        <v>44420</v>
      </c>
      <c r="AA126" s="290">
        <v>44434</v>
      </c>
      <c r="AB126" s="95"/>
    </row>
    <row r="127" spans="1:28" ht="36" hidden="1" customHeight="1" thickBot="1">
      <c r="B127" s="1005"/>
      <c r="C127" s="1006"/>
      <c r="D127" s="1008"/>
      <c r="E127" s="1006"/>
      <c r="F127" s="996"/>
      <c r="G127" s="996"/>
      <c r="H127" s="996"/>
      <c r="I127" s="996"/>
      <c r="J127" s="1009"/>
      <c r="K127" s="205" t="s">
        <v>20</v>
      </c>
      <c r="L127" s="1002"/>
      <c r="M127" s="1002"/>
      <c r="N127" s="299"/>
      <c r="O127" s="299"/>
      <c r="P127" s="299"/>
      <c r="Q127" s="299"/>
      <c r="R127" s="299"/>
      <c r="S127" s="299"/>
      <c r="T127" s="299"/>
      <c r="U127" s="74" t="s">
        <v>20</v>
      </c>
      <c r="V127" s="299"/>
      <c r="W127" s="299"/>
      <c r="X127" s="190"/>
      <c r="Y127" s="301"/>
      <c r="Z127" s="301"/>
      <c r="AA127" s="299"/>
      <c r="AB127" s="96"/>
    </row>
    <row r="128" spans="1:28" ht="1.5" hidden="1" customHeight="1" thickBot="1">
      <c r="B128" s="1003"/>
      <c r="C128" s="1004"/>
      <c r="D128" s="1007" t="s">
        <v>1061</v>
      </c>
      <c r="E128" s="1004"/>
      <c r="F128" s="995"/>
      <c r="G128" s="995">
        <v>2</v>
      </c>
      <c r="H128" s="997" t="s">
        <v>597</v>
      </c>
      <c r="I128" s="998" t="s">
        <v>337</v>
      </c>
      <c r="J128" s="999"/>
      <c r="K128" s="201" t="s">
        <v>19</v>
      </c>
      <c r="L128" s="1001"/>
      <c r="M128" s="1001"/>
      <c r="N128" s="291">
        <v>44410</v>
      </c>
      <c r="O128" s="291">
        <v>44417</v>
      </c>
      <c r="P128" s="291">
        <v>44431</v>
      </c>
      <c r="Q128" s="291">
        <v>44445</v>
      </c>
      <c r="R128" s="291">
        <v>44487</v>
      </c>
      <c r="S128" s="291">
        <v>44494</v>
      </c>
      <c r="T128" s="291">
        <v>44508</v>
      </c>
      <c r="U128" s="71" t="s">
        <v>19</v>
      </c>
      <c r="V128" s="291">
        <v>44522</v>
      </c>
      <c r="W128" s="291">
        <v>44530</v>
      </c>
      <c r="X128" s="191" t="s">
        <v>670</v>
      </c>
      <c r="Y128" s="291">
        <v>44531</v>
      </c>
      <c r="Z128" s="291">
        <v>44545</v>
      </c>
      <c r="AA128" s="291">
        <v>44559</v>
      </c>
      <c r="AB128" s="95"/>
    </row>
    <row r="129" spans="1:28" ht="26.25" hidden="1" customHeight="1" thickBot="1">
      <c r="B129" s="1005"/>
      <c r="C129" s="1006"/>
      <c r="D129" s="1008"/>
      <c r="E129" s="1006"/>
      <c r="F129" s="996"/>
      <c r="G129" s="996"/>
      <c r="H129" s="996"/>
      <c r="I129" s="996"/>
      <c r="J129" s="1000"/>
      <c r="K129" s="213" t="s">
        <v>20</v>
      </c>
      <c r="L129" s="1002"/>
      <c r="M129" s="1002"/>
      <c r="N129" s="297"/>
      <c r="O129" s="297"/>
      <c r="P129" s="297"/>
      <c r="Q129" s="297"/>
      <c r="R129" s="297"/>
      <c r="S129" s="297"/>
      <c r="T129" s="297"/>
      <c r="U129" s="66" t="s">
        <v>20</v>
      </c>
      <c r="V129" s="297"/>
      <c r="W129" s="297"/>
      <c r="X129" s="189"/>
      <c r="Y129" s="300"/>
      <c r="Z129" s="300"/>
      <c r="AA129" s="297"/>
      <c r="AB129" s="94"/>
    </row>
    <row r="130" spans="1:28" ht="19.5" hidden="1" thickBot="1">
      <c r="B130" s="1012"/>
      <c r="C130" s="1004"/>
      <c r="D130" s="1007" t="s">
        <v>1062</v>
      </c>
      <c r="E130" s="1004"/>
      <c r="F130" s="995"/>
      <c r="G130" s="995">
        <v>1</v>
      </c>
      <c r="H130" s="997" t="s">
        <v>605</v>
      </c>
      <c r="I130" s="998" t="s">
        <v>337</v>
      </c>
      <c r="J130" s="999"/>
      <c r="K130" s="201" t="s">
        <v>19</v>
      </c>
      <c r="L130" s="1001"/>
      <c r="M130" s="217"/>
      <c r="N130" s="291">
        <v>44228</v>
      </c>
      <c r="O130" s="291">
        <v>44235</v>
      </c>
      <c r="P130" s="291">
        <v>44249</v>
      </c>
      <c r="Q130" s="291">
        <v>44260</v>
      </c>
      <c r="R130" s="291">
        <v>44281</v>
      </c>
      <c r="S130" s="291">
        <v>44432</v>
      </c>
      <c r="T130" s="291">
        <v>44288</v>
      </c>
      <c r="U130" s="71" t="s">
        <v>19</v>
      </c>
      <c r="V130" s="291">
        <v>44302</v>
      </c>
      <c r="W130" s="291">
        <v>44316</v>
      </c>
      <c r="X130" s="191" t="s">
        <v>605</v>
      </c>
      <c r="Y130" s="291">
        <v>44319</v>
      </c>
      <c r="Z130" s="291">
        <v>44347</v>
      </c>
      <c r="AA130" s="291">
        <v>44362</v>
      </c>
      <c r="AB130" s="95"/>
    </row>
    <row r="131" spans="1:28" ht="19.5" hidden="1" thickBot="1">
      <c r="B131" s="1005"/>
      <c r="C131" s="1006"/>
      <c r="D131" s="1008"/>
      <c r="E131" s="1006"/>
      <c r="F131" s="996"/>
      <c r="G131" s="996"/>
      <c r="H131" s="996"/>
      <c r="I131" s="996"/>
      <c r="J131" s="1000"/>
      <c r="K131" s="213" t="s">
        <v>20</v>
      </c>
      <c r="L131" s="1002"/>
      <c r="M131" s="218"/>
      <c r="N131" s="297"/>
      <c r="O131" s="297"/>
      <c r="P131" s="297"/>
      <c r="Q131" s="297"/>
      <c r="R131" s="297"/>
      <c r="S131" s="297"/>
      <c r="T131" s="297"/>
      <c r="U131" s="66" t="s">
        <v>20</v>
      </c>
      <c r="V131" s="297"/>
      <c r="W131" s="297"/>
      <c r="X131" s="189"/>
      <c r="Y131" s="300"/>
      <c r="Z131" s="300"/>
      <c r="AA131" s="297"/>
      <c r="AB131" s="94"/>
    </row>
    <row r="132" spans="1:28" ht="19.5" hidden="1" thickBot="1">
      <c r="B132" s="1003"/>
      <c r="C132" s="1004"/>
      <c r="D132" s="1007" t="s">
        <v>1063</v>
      </c>
      <c r="E132" s="1004"/>
      <c r="F132" s="995"/>
      <c r="G132" s="995">
        <v>1</v>
      </c>
      <c r="H132" s="997" t="s">
        <v>600</v>
      </c>
      <c r="I132" s="998" t="s">
        <v>337</v>
      </c>
      <c r="J132" s="999"/>
      <c r="K132" s="201" t="s">
        <v>19</v>
      </c>
      <c r="L132" s="1001"/>
      <c r="M132" s="1001"/>
      <c r="N132" s="290">
        <v>44266</v>
      </c>
      <c r="O132" s="290">
        <v>44270</v>
      </c>
      <c r="P132" s="290">
        <v>44276</v>
      </c>
      <c r="Q132" s="290">
        <v>44291</v>
      </c>
      <c r="R132" s="290">
        <v>44305</v>
      </c>
      <c r="S132" s="290">
        <v>44312</v>
      </c>
      <c r="T132" s="290">
        <v>44325</v>
      </c>
      <c r="U132" s="71" t="s">
        <v>19</v>
      </c>
      <c r="V132" s="291">
        <v>44347</v>
      </c>
      <c r="W132" s="291">
        <v>44350</v>
      </c>
      <c r="X132" s="191" t="s">
        <v>815</v>
      </c>
      <c r="Y132" s="292">
        <v>44403</v>
      </c>
      <c r="Z132" s="292">
        <v>44420</v>
      </c>
      <c r="AA132" s="290">
        <v>44434</v>
      </c>
      <c r="AB132" s="86"/>
    </row>
    <row r="133" spans="1:28" ht="19.5" hidden="1" thickBot="1">
      <c r="B133" s="1005"/>
      <c r="C133" s="1006"/>
      <c r="D133" s="1008"/>
      <c r="E133" s="1006"/>
      <c r="F133" s="996"/>
      <c r="G133" s="996"/>
      <c r="H133" s="996"/>
      <c r="I133" s="996"/>
      <c r="J133" s="1000"/>
      <c r="K133" s="213" t="s">
        <v>20</v>
      </c>
      <c r="L133" s="1002"/>
      <c r="M133" s="1002"/>
      <c r="N133" s="297"/>
      <c r="O133" s="297"/>
      <c r="P133" s="297"/>
      <c r="Q133" s="297"/>
      <c r="R133" s="297"/>
      <c r="S133" s="297"/>
      <c r="T133" s="297"/>
      <c r="U133" s="66" t="s">
        <v>20</v>
      </c>
      <c r="V133" s="297"/>
      <c r="W133" s="297"/>
      <c r="X133" s="189"/>
      <c r="Y133" s="300"/>
      <c r="Z133" s="300"/>
      <c r="AA133" s="297"/>
      <c r="AB133" s="94"/>
    </row>
    <row r="134" spans="1:28" ht="40.5" customHeight="1">
      <c r="A134">
        <v>4</v>
      </c>
      <c r="B134" s="1003" t="s">
        <v>1142</v>
      </c>
      <c r="C134" s="1004"/>
      <c r="D134" s="1007" t="s">
        <v>1595</v>
      </c>
      <c r="E134" s="1004"/>
      <c r="F134" s="995"/>
      <c r="G134" s="995"/>
      <c r="H134" s="997" t="s">
        <v>155</v>
      </c>
      <c r="I134" s="998" t="s">
        <v>337</v>
      </c>
      <c r="J134" s="999"/>
      <c r="K134" s="201" t="s">
        <v>19</v>
      </c>
      <c r="L134" s="1001"/>
      <c r="M134" s="413" t="s">
        <v>309</v>
      </c>
      <c r="N134" s="291">
        <v>44743</v>
      </c>
      <c r="O134" s="291">
        <v>44750</v>
      </c>
      <c r="P134" s="291">
        <v>44764</v>
      </c>
      <c r="Q134" s="291">
        <v>44413</v>
      </c>
      <c r="R134" s="291">
        <v>44427</v>
      </c>
      <c r="S134" s="291">
        <v>44434</v>
      </c>
      <c r="T134" s="291">
        <v>44806</v>
      </c>
      <c r="U134" s="71" t="s">
        <v>19</v>
      </c>
      <c r="V134" s="291">
        <v>44820</v>
      </c>
      <c r="W134" s="291">
        <v>44827</v>
      </c>
      <c r="X134" s="191" t="s">
        <v>155</v>
      </c>
      <c r="Y134" s="291">
        <v>44831</v>
      </c>
      <c r="Z134" s="291">
        <v>44854</v>
      </c>
      <c r="AA134" s="291">
        <v>44880</v>
      </c>
      <c r="AB134" s="95"/>
    </row>
    <row r="135" spans="1:28" ht="54" customHeight="1" thickBot="1">
      <c r="B135" s="1005"/>
      <c r="C135" s="1006"/>
      <c r="D135" s="1008"/>
      <c r="E135" s="1006"/>
      <c r="F135" s="996"/>
      <c r="G135" s="996"/>
      <c r="H135" s="996"/>
      <c r="I135" s="996"/>
      <c r="J135" s="1009"/>
      <c r="K135" s="205" t="s">
        <v>20</v>
      </c>
      <c r="L135" s="1002"/>
      <c r="M135" s="414"/>
      <c r="N135" s="299"/>
      <c r="O135" s="299"/>
      <c r="P135" s="299"/>
      <c r="Q135" s="299"/>
      <c r="R135" s="299"/>
      <c r="S135" s="299"/>
      <c r="T135" s="299"/>
      <c r="U135" s="74" t="s">
        <v>20</v>
      </c>
      <c r="V135" s="299"/>
      <c r="W135" s="299"/>
      <c r="X135" s="190"/>
      <c r="Y135" s="301"/>
      <c r="Z135" s="301"/>
      <c r="AA135" s="299"/>
      <c r="AB135" s="96"/>
    </row>
    <row r="136" spans="1:28" ht="19.5" hidden="1" thickBot="1">
      <c r="B136" s="1027"/>
      <c r="C136" s="1004"/>
      <c r="D136" s="1007" t="s">
        <v>1064</v>
      </c>
      <c r="E136" s="1004"/>
      <c r="F136" s="995"/>
      <c r="G136" s="995">
        <v>1</v>
      </c>
      <c r="H136" s="997" t="s">
        <v>598</v>
      </c>
      <c r="I136" s="998" t="s">
        <v>337</v>
      </c>
      <c r="J136" s="999"/>
      <c r="K136" s="201" t="s">
        <v>19</v>
      </c>
      <c r="L136" s="1001"/>
      <c r="M136" s="1001"/>
      <c r="N136" s="302" t="s">
        <v>803</v>
      </c>
      <c r="O136" s="302" t="s">
        <v>804</v>
      </c>
      <c r="P136" s="302" t="s">
        <v>805</v>
      </c>
      <c r="Q136" s="302" t="s">
        <v>806</v>
      </c>
      <c r="R136" s="302" t="s">
        <v>807</v>
      </c>
      <c r="S136" s="302" t="s">
        <v>808</v>
      </c>
      <c r="T136" s="302" t="s">
        <v>809</v>
      </c>
      <c r="U136" s="71" t="s">
        <v>19</v>
      </c>
      <c r="V136" s="302" t="s">
        <v>810</v>
      </c>
      <c r="W136" s="302" t="s">
        <v>811</v>
      </c>
      <c r="X136" s="191" t="s">
        <v>598</v>
      </c>
      <c r="Y136" s="302" t="s">
        <v>812</v>
      </c>
      <c r="Z136" s="302" t="s">
        <v>813</v>
      </c>
      <c r="AA136" s="302" t="s">
        <v>814</v>
      </c>
      <c r="AB136" s="95"/>
    </row>
    <row r="137" spans="1:28" ht="42" hidden="1" customHeight="1" thickBot="1">
      <c r="B137" s="1005"/>
      <c r="C137" s="1006"/>
      <c r="D137" s="1008"/>
      <c r="E137" s="1006"/>
      <c r="F137" s="996"/>
      <c r="G137" s="996"/>
      <c r="H137" s="996"/>
      <c r="I137" s="996"/>
      <c r="J137" s="1000"/>
      <c r="K137" s="213" t="s">
        <v>20</v>
      </c>
      <c r="L137" s="1002"/>
      <c r="M137" s="1002"/>
      <c r="N137" s="297"/>
      <c r="O137" s="297"/>
      <c r="P137" s="297"/>
      <c r="Q137" s="297"/>
      <c r="R137" s="297"/>
      <c r="S137" s="297"/>
      <c r="T137" s="297"/>
      <c r="U137" s="66" t="s">
        <v>20</v>
      </c>
      <c r="V137" s="297"/>
      <c r="W137" s="297"/>
      <c r="X137" s="189"/>
      <c r="Y137" s="300"/>
      <c r="Z137" s="300"/>
      <c r="AA137" s="297"/>
      <c r="AB137" s="94"/>
    </row>
    <row r="138" spans="1:28" ht="19.5" hidden="1" thickBot="1">
      <c r="B138" s="1003"/>
      <c r="C138" s="1004"/>
      <c r="D138" s="1007" t="s">
        <v>1065</v>
      </c>
      <c r="E138" s="1004"/>
      <c r="F138" s="995"/>
      <c r="G138" s="995">
        <v>2</v>
      </c>
      <c r="H138" s="997" t="s">
        <v>217</v>
      </c>
      <c r="I138" s="998" t="s">
        <v>337</v>
      </c>
      <c r="J138" s="999"/>
      <c r="K138" s="201" t="s">
        <v>19</v>
      </c>
      <c r="L138" s="1001"/>
      <c r="M138" s="217"/>
      <c r="N138" s="291">
        <v>44440</v>
      </c>
      <c r="O138" s="291">
        <v>44447</v>
      </c>
      <c r="P138" s="291">
        <v>44461</v>
      </c>
      <c r="Q138" s="291">
        <v>44474</v>
      </c>
      <c r="R138" s="291">
        <v>44488</v>
      </c>
      <c r="S138" s="291">
        <v>44495</v>
      </c>
      <c r="T138" s="291">
        <v>44502</v>
      </c>
      <c r="U138" s="71" t="s">
        <v>19</v>
      </c>
      <c r="V138" s="291">
        <v>44516</v>
      </c>
      <c r="W138" s="291">
        <v>44523</v>
      </c>
      <c r="X138" s="191" t="s">
        <v>217</v>
      </c>
      <c r="Y138" s="291">
        <v>44530</v>
      </c>
      <c r="Z138" s="291">
        <v>44536</v>
      </c>
      <c r="AA138" s="291">
        <v>44550</v>
      </c>
      <c r="AB138" s="95"/>
    </row>
    <row r="139" spans="1:28" ht="19.5" hidden="1" thickBot="1">
      <c r="B139" s="1005"/>
      <c r="C139" s="1006"/>
      <c r="D139" s="1008"/>
      <c r="E139" s="1006"/>
      <c r="F139" s="996"/>
      <c r="G139" s="996"/>
      <c r="H139" s="996"/>
      <c r="I139" s="996"/>
      <c r="J139" s="1000"/>
      <c r="K139" s="213" t="s">
        <v>20</v>
      </c>
      <c r="L139" s="1002"/>
      <c r="M139" s="218"/>
      <c r="N139" s="297"/>
      <c r="O139" s="297"/>
      <c r="P139" s="297"/>
      <c r="Q139" s="297"/>
      <c r="R139" s="297"/>
      <c r="S139" s="297"/>
      <c r="T139" s="297"/>
      <c r="U139" s="66" t="s">
        <v>20</v>
      </c>
      <c r="V139" s="297"/>
      <c r="W139" s="297"/>
      <c r="X139" s="189"/>
      <c r="Y139" s="300"/>
      <c r="Z139" s="300"/>
      <c r="AA139" s="297"/>
      <c r="AB139" s="94"/>
    </row>
    <row r="140" spans="1:28" ht="19.5" hidden="1" thickBot="1">
      <c r="B140" s="1033"/>
      <c r="C140" s="1004"/>
      <c r="D140" s="1007" t="s">
        <v>1066</v>
      </c>
      <c r="E140" s="1004"/>
      <c r="F140" s="995"/>
      <c r="G140" s="995">
        <v>8</v>
      </c>
      <c r="H140" s="997" t="s">
        <v>601</v>
      </c>
      <c r="I140" s="998" t="s">
        <v>337</v>
      </c>
      <c r="J140" s="999"/>
      <c r="K140" s="201" t="s">
        <v>19</v>
      </c>
      <c r="L140" s="1001"/>
      <c r="M140" s="1001"/>
      <c r="N140" s="291">
        <v>44257</v>
      </c>
      <c r="O140" s="291">
        <v>44264</v>
      </c>
      <c r="P140" s="291">
        <v>44278</v>
      </c>
      <c r="Q140" s="291">
        <v>44292</v>
      </c>
      <c r="R140" s="291">
        <v>44305</v>
      </c>
      <c r="S140" s="291">
        <v>44312</v>
      </c>
      <c r="T140" s="291">
        <v>44326</v>
      </c>
      <c r="U140" s="71" t="s">
        <v>19</v>
      </c>
      <c r="V140" s="291">
        <v>44333</v>
      </c>
      <c r="W140" s="291">
        <v>44347</v>
      </c>
      <c r="X140" s="191" t="s">
        <v>601</v>
      </c>
      <c r="Y140" s="291">
        <v>44348</v>
      </c>
      <c r="Z140" s="291">
        <v>44362</v>
      </c>
      <c r="AA140" s="291">
        <v>44376</v>
      </c>
      <c r="AB140" s="95"/>
    </row>
    <row r="141" spans="1:28" ht="36" hidden="1" customHeight="1" thickBot="1">
      <c r="B141" s="1005"/>
      <c r="C141" s="1006"/>
      <c r="D141" s="1008"/>
      <c r="E141" s="1006"/>
      <c r="F141" s="996"/>
      <c r="G141" s="996"/>
      <c r="H141" s="996"/>
      <c r="I141" s="996"/>
      <c r="J141" s="1009"/>
      <c r="K141" s="205" t="s">
        <v>20</v>
      </c>
      <c r="L141" s="1002"/>
      <c r="M141" s="1002"/>
      <c r="N141" s="299"/>
      <c r="O141" s="299"/>
      <c r="P141" s="299"/>
      <c r="Q141" s="299"/>
      <c r="R141" s="299"/>
      <c r="S141" s="299"/>
      <c r="T141" s="299"/>
      <c r="U141" s="74" t="s">
        <v>20</v>
      </c>
      <c r="V141" s="299"/>
      <c r="W141" s="299"/>
      <c r="X141" s="190"/>
      <c r="Y141" s="301"/>
      <c r="Z141" s="301"/>
      <c r="AA141" s="299"/>
      <c r="AB141" s="96"/>
    </row>
    <row r="142" spans="1:28" ht="19.5" hidden="1" thickBot="1">
      <c r="B142" s="1003" t="s">
        <v>602</v>
      </c>
      <c r="C142" s="1004"/>
      <c r="D142" s="1007" t="s">
        <v>1067</v>
      </c>
      <c r="E142" s="1004"/>
      <c r="F142" s="995"/>
      <c r="G142" s="995">
        <v>2</v>
      </c>
      <c r="H142" s="997" t="s">
        <v>603</v>
      </c>
      <c r="I142" s="998" t="s">
        <v>337</v>
      </c>
      <c r="J142" s="999"/>
      <c r="K142" s="201" t="s">
        <v>19</v>
      </c>
      <c r="L142" s="1001"/>
      <c r="M142" s="1001"/>
      <c r="N142" s="291">
        <v>44201</v>
      </c>
      <c r="O142" s="291">
        <v>44218</v>
      </c>
      <c r="P142" s="291">
        <v>44225</v>
      </c>
      <c r="Q142" s="291">
        <v>44230</v>
      </c>
      <c r="R142" s="291">
        <v>44251</v>
      </c>
      <c r="S142" s="291">
        <v>44263</v>
      </c>
      <c r="T142" s="291">
        <v>44270</v>
      </c>
      <c r="U142" s="71" t="s">
        <v>19</v>
      </c>
      <c r="V142" s="291">
        <v>44277</v>
      </c>
      <c r="W142" s="291">
        <v>44305</v>
      </c>
      <c r="X142" s="191" t="s">
        <v>603</v>
      </c>
      <c r="Y142" s="291">
        <v>44307</v>
      </c>
      <c r="Z142" s="291">
        <v>44334</v>
      </c>
      <c r="AA142" s="291">
        <v>44368</v>
      </c>
      <c r="AB142" s="95"/>
    </row>
    <row r="143" spans="1:28" ht="1.5" hidden="1" customHeight="1" thickBot="1">
      <c r="B143" s="1005"/>
      <c r="C143" s="1006"/>
      <c r="D143" s="1008"/>
      <c r="E143" s="1006"/>
      <c r="F143" s="996"/>
      <c r="G143" s="996"/>
      <c r="H143" s="996"/>
      <c r="I143" s="996"/>
      <c r="J143" s="1000"/>
      <c r="K143" s="213" t="s">
        <v>20</v>
      </c>
      <c r="L143" s="1002"/>
      <c r="M143" s="1002"/>
      <c r="N143" s="297"/>
      <c r="O143" s="297"/>
      <c r="P143" s="297"/>
      <c r="Q143" s="297"/>
      <c r="R143" s="297"/>
      <c r="S143" s="297"/>
      <c r="T143" s="297"/>
      <c r="U143" s="66" t="s">
        <v>20</v>
      </c>
      <c r="V143" s="297"/>
      <c r="W143" s="297"/>
      <c r="X143" s="189"/>
      <c r="Y143" s="300"/>
      <c r="Z143" s="300"/>
      <c r="AA143" s="297"/>
      <c r="AB143" s="94"/>
    </row>
    <row r="144" spans="1:28" ht="18.75">
      <c r="B144" s="1027" t="s">
        <v>1197</v>
      </c>
      <c r="C144" s="1004"/>
      <c r="D144" s="1007" t="s">
        <v>1596</v>
      </c>
      <c r="E144" s="1004"/>
      <c r="F144" s="995"/>
      <c r="G144" s="995">
        <v>5</v>
      </c>
      <c r="H144" s="997" t="s">
        <v>286</v>
      </c>
      <c r="I144" s="998" t="s">
        <v>337</v>
      </c>
      <c r="J144" s="999"/>
      <c r="K144" s="201" t="s">
        <v>19</v>
      </c>
      <c r="L144" s="1001"/>
      <c r="M144" s="403" t="s">
        <v>338</v>
      </c>
      <c r="N144" s="291">
        <v>44775</v>
      </c>
      <c r="O144" s="291">
        <v>44782</v>
      </c>
      <c r="P144" s="291">
        <v>44796</v>
      </c>
      <c r="Q144" s="291">
        <v>44445</v>
      </c>
      <c r="R144" s="291">
        <v>44487</v>
      </c>
      <c r="S144" s="291">
        <v>44494</v>
      </c>
      <c r="T144" s="291">
        <v>44873</v>
      </c>
      <c r="U144" s="71" t="s">
        <v>19</v>
      </c>
      <c r="V144" s="291">
        <v>44887</v>
      </c>
      <c r="W144" s="291">
        <v>44530</v>
      </c>
      <c r="X144" s="191" t="s">
        <v>286</v>
      </c>
      <c r="Y144" s="291">
        <v>44896</v>
      </c>
      <c r="Z144" s="291">
        <v>44910</v>
      </c>
      <c r="AA144" s="291">
        <v>44924</v>
      </c>
      <c r="AB144" s="95"/>
    </row>
    <row r="145" spans="1:28" ht="50.25" customHeight="1" thickBot="1">
      <c r="A145">
        <v>5</v>
      </c>
      <c r="B145" s="1005"/>
      <c r="C145" s="1006"/>
      <c r="D145" s="1008"/>
      <c r="E145" s="1006"/>
      <c r="F145" s="996"/>
      <c r="G145" s="996"/>
      <c r="H145" s="996"/>
      <c r="I145" s="996"/>
      <c r="J145" s="1000"/>
      <c r="K145" s="213" t="s">
        <v>20</v>
      </c>
      <c r="L145" s="1002"/>
      <c r="M145" s="218"/>
      <c r="N145" s="297"/>
      <c r="O145" s="297"/>
      <c r="P145" s="297"/>
      <c r="Q145" s="297"/>
      <c r="R145" s="297"/>
      <c r="S145" s="297"/>
      <c r="T145" s="297"/>
      <c r="U145" s="66" t="s">
        <v>20</v>
      </c>
      <c r="V145" s="297"/>
      <c r="W145" s="297"/>
      <c r="X145" s="189"/>
      <c r="Y145" s="300"/>
      <c r="Z145" s="300"/>
      <c r="AA145" s="297"/>
      <c r="AB145" s="94"/>
    </row>
    <row r="146" spans="1:28" ht="18.75" hidden="1" customHeight="1" thickBot="1">
      <c r="A146">
        <v>1</v>
      </c>
      <c r="B146" s="1027" t="s">
        <v>1042</v>
      </c>
      <c r="C146" s="1004"/>
      <c r="D146" s="1007"/>
      <c r="E146" s="1004"/>
      <c r="F146" s="995"/>
      <c r="G146" s="995"/>
      <c r="H146" s="1020" t="s">
        <v>1068</v>
      </c>
      <c r="I146" s="480" t="s">
        <v>337</v>
      </c>
      <c r="J146" s="209"/>
      <c r="K146" s="201" t="s">
        <v>19</v>
      </c>
      <c r="L146" s="208"/>
      <c r="M146" s="202" t="s">
        <v>338</v>
      </c>
      <c r="N146" s="291">
        <v>44294</v>
      </c>
      <c r="O146" s="291">
        <v>44301</v>
      </c>
      <c r="P146" s="291">
        <v>44308</v>
      </c>
      <c r="Q146" s="291">
        <v>44323</v>
      </c>
      <c r="R146" s="291">
        <v>44333</v>
      </c>
      <c r="S146" s="291">
        <v>44338</v>
      </c>
      <c r="T146" s="291">
        <v>44353</v>
      </c>
      <c r="U146" s="201" t="s">
        <v>19</v>
      </c>
      <c r="V146" s="291">
        <v>44382</v>
      </c>
      <c r="W146" s="291">
        <v>44385</v>
      </c>
      <c r="X146" s="339" t="s">
        <v>929</v>
      </c>
      <c r="Y146" s="291">
        <v>44414</v>
      </c>
      <c r="Z146" s="291">
        <v>44428</v>
      </c>
      <c r="AA146" s="291">
        <v>44443</v>
      </c>
      <c r="AB146" s="127"/>
    </row>
    <row r="147" spans="1:28" ht="18" hidden="1" customHeight="1" thickBot="1">
      <c r="A147">
        <v>2</v>
      </c>
      <c r="B147" s="1028"/>
      <c r="C147" s="1029"/>
      <c r="D147" s="1030"/>
      <c r="E147" s="1029"/>
      <c r="F147" s="1031"/>
      <c r="G147" s="1031"/>
      <c r="H147" s="1031"/>
      <c r="I147" s="340"/>
      <c r="J147" s="209"/>
      <c r="K147" s="205" t="s">
        <v>20</v>
      </c>
      <c r="L147" s="208"/>
      <c r="M147" s="340"/>
      <c r="N147" s="77"/>
      <c r="O147" s="77"/>
      <c r="P147" s="77"/>
      <c r="Q147" s="77"/>
      <c r="R147" s="77"/>
      <c r="S147" s="77"/>
      <c r="T147" s="77"/>
      <c r="U147" s="205" t="s">
        <v>20</v>
      </c>
      <c r="V147" s="90"/>
      <c r="W147" s="90"/>
      <c r="X147" s="339"/>
      <c r="Y147" s="127"/>
      <c r="Z147" s="89"/>
      <c r="AA147" s="90"/>
      <c r="AB147" s="127"/>
    </row>
    <row r="148" spans="1:28" ht="18.75" hidden="1" customHeight="1">
      <c r="B148" s="1013" t="s">
        <v>1023</v>
      </c>
      <c r="C148" s="1032"/>
      <c r="D148" s="1016" t="s">
        <v>614</v>
      </c>
      <c r="E148" s="1032"/>
      <c r="F148" s="479"/>
      <c r="G148" s="479">
        <v>10</v>
      </c>
      <c r="H148" s="339" t="s">
        <v>929</v>
      </c>
      <c r="I148" s="480" t="s">
        <v>337</v>
      </c>
      <c r="J148" s="209"/>
      <c r="K148" s="201" t="s">
        <v>19</v>
      </c>
      <c r="L148" s="208"/>
      <c r="M148" s="202" t="s">
        <v>338</v>
      </c>
      <c r="N148" s="291">
        <v>44294</v>
      </c>
      <c r="O148" s="291">
        <v>44301</v>
      </c>
      <c r="P148" s="291">
        <v>44308</v>
      </c>
      <c r="Q148" s="291">
        <v>44323</v>
      </c>
      <c r="R148" s="291">
        <v>44333</v>
      </c>
      <c r="S148" s="291">
        <v>44338</v>
      </c>
      <c r="T148" s="291">
        <v>44353</v>
      </c>
      <c r="U148" s="201" t="s">
        <v>19</v>
      </c>
      <c r="V148" s="291">
        <v>44382</v>
      </c>
      <c r="W148" s="291">
        <v>44385</v>
      </c>
      <c r="X148" s="339" t="s">
        <v>929</v>
      </c>
      <c r="Y148" s="291">
        <v>44414</v>
      </c>
      <c r="Z148" s="291">
        <v>44428</v>
      </c>
      <c r="AA148" s="291">
        <v>44443</v>
      </c>
      <c r="AB148" s="127"/>
    </row>
    <row r="149" spans="1:28" ht="19.5" hidden="1" thickBot="1">
      <c r="B149" s="1030"/>
      <c r="C149" s="1029"/>
      <c r="D149" s="1030"/>
      <c r="E149" s="1029"/>
      <c r="F149" s="479"/>
      <c r="G149" s="479"/>
      <c r="H149" s="339"/>
      <c r="I149" s="340"/>
      <c r="J149" s="209"/>
      <c r="K149" s="205" t="s">
        <v>20</v>
      </c>
      <c r="L149" s="208"/>
      <c r="M149" s="340"/>
      <c r="N149" s="77"/>
      <c r="O149" s="77"/>
      <c r="P149" s="77"/>
      <c r="Q149" s="77"/>
      <c r="R149" s="77"/>
      <c r="S149" s="77"/>
      <c r="T149" s="77"/>
      <c r="U149" s="205" t="s">
        <v>20</v>
      </c>
      <c r="V149" s="90"/>
      <c r="W149" s="90"/>
      <c r="X149" s="339"/>
      <c r="Y149" s="127"/>
      <c r="Z149" s="89"/>
      <c r="AA149" s="90"/>
      <c r="AB149" s="127"/>
    </row>
    <row r="150" spans="1:28" ht="18.75" hidden="1" customHeight="1">
      <c r="B150" s="1013" t="s">
        <v>1024</v>
      </c>
      <c r="C150" s="1032"/>
      <c r="D150" s="1016" t="s">
        <v>1043</v>
      </c>
      <c r="E150" s="1032"/>
      <c r="F150" s="479"/>
      <c r="G150" s="479">
        <v>10</v>
      </c>
      <c r="H150" s="339" t="s">
        <v>217</v>
      </c>
      <c r="I150" s="480" t="s">
        <v>337</v>
      </c>
      <c r="J150" s="209"/>
      <c r="K150" s="201" t="s">
        <v>19</v>
      </c>
      <c r="L150" s="208"/>
      <c r="M150" s="202" t="s">
        <v>338</v>
      </c>
      <c r="N150" s="302" t="s">
        <v>803</v>
      </c>
      <c r="O150" s="302" t="s">
        <v>804</v>
      </c>
      <c r="P150" s="302" t="s">
        <v>805</v>
      </c>
      <c r="Q150" s="302" t="s">
        <v>806</v>
      </c>
      <c r="R150" s="302" t="s">
        <v>807</v>
      </c>
      <c r="S150" s="302" t="s">
        <v>808</v>
      </c>
      <c r="T150" s="302" t="s">
        <v>809</v>
      </c>
      <c r="U150" s="201" t="s">
        <v>19</v>
      </c>
      <c r="V150" s="302" t="s">
        <v>810</v>
      </c>
      <c r="W150" s="302" t="s">
        <v>811</v>
      </c>
      <c r="X150" s="339" t="s">
        <v>217</v>
      </c>
      <c r="Y150" s="302" t="s">
        <v>812</v>
      </c>
      <c r="Z150" s="302" t="s">
        <v>813</v>
      </c>
      <c r="AA150" s="302" t="s">
        <v>814</v>
      </c>
      <c r="AB150" s="127"/>
    </row>
    <row r="151" spans="1:28" ht="19.5" hidden="1" thickBot="1">
      <c r="B151" s="1030"/>
      <c r="C151" s="1029"/>
      <c r="D151" s="1030"/>
      <c r="E151" s="1029"/>
      <c r="F151" s="479"/>
      <c r="G151" s="479"/>
      <c r="H151" s="339"/>
      <c r="I151" s="480"/>
      <c r="J151" s="209"/>
      <c r="K151" s="205" t="s">
        <v>20</v>
      </c>
      <c r="L151" s="208"/>
      <c r="M151" s="340"/>
      <c r="N151" s="77"/>
      <c r="O151" s="77"/>
      <c r="P151" s="77"/>
      <c r="Q151" s="77"/>
      <c r="R151" s="77"/>
      <c r="S151" s="77"/>
      <c r="T151" s="77"/>
      <c r="U151" s="205" t="s">
        <v>20</v>
      </c>
      <c r="V151" s="90"/>
      <c r="W151" s="90"/>
      <c r="X151" s="339"/>
      <c r="Y151" s="127"/>
      <c r="Z151" s="89"/>
      <c r="AA151" s="90"/>
      <c r="AB151" s="127"/>
    </row>
    <row r="152" spans="1:28" ht="0.75" hidden="1" customHeight="1">
      <c r="B152" s="1013" t="s">
        <v>1025</v>
      </c>
      <c r="C152" s="1032"/>
      <c r="D152" s="1016" t="s">
        <v>615</v>
      </c>
      <c r="E152" s="1032"/>
      <c r="F152" s="479"/>
      <c r="G152" s="479">
        <v>15</v>
      </c>
      <c r="H152" s="339" t="s">
        <v>205</v>
      </c>
      <c r="I152" s="480" t="s">
        <v>337</v>
      </c>
      <c r="J152" s="209"/>
      <c r="K152" s="201" t="s">
        <v>19</v>
      </c>
      <c r="L152" s="208"/>
      <c r="M152" s="202" t="s">
        <v>338</v>
      </c>
      <c r="N152" s="291">
        <v>44201</v>
      </c>
      <c r="O152" s="291">
        <v>44218</v>
      </c>
      <c r="P152" s="291">
        <v>44225</v>
      </c>
      <c r="Q152" s="291">
        <v>44230</v>
      </c>
      <c r="R152" s="291">
        <v>44251</v>
      </c>
      <c r="S152" s="291">
        <v>44263</v>
      </c>
      <c r="T152" s="291">
        <v>44270</v>
      </c>
      <c r="U152" s="201" t="s">
        <v>19</v>
      </c>
      <c r="V152" s="291">
        <v>44277</v>
      </c>
      <c r="W152" s="291">
        <v>44305</v>
      </c>
      <c r="X152" s="339" t="s">
        <v>205</v>
      </c>
      <c r="Y152" s="291">
        <v>44307</v>
      </c>
      <c r="Z152" s="291">
        <v>44334</v>
      </c>
      <c r="AA152" s="291">
        <v>44368</v>
      </c>
      <c r="AB152" s="127"/>
    </row>
    <row r="153" spans="1:28" ht="19.5" hidden="1" customHeight="1" thickBot="1">
      <c r="B153" s="1030"/>
      <c r="C153" s="1029"/>
      <c r="D153" s="1030"/>
      <c r="E153" s="1029"/>
      <c r="F153" s="479"/>
      <c r="G153" s="479"/>
      <c r="H153" s="339"/>
      <c r="I153" s="480"/>
      <c r="J153" s="209"/>
      <c r="K153" s="205" t="s">
        <v>20</v>
      </c>
      <c r="L153" s="208"/>
      <c r="M153" s="340"/>
      <c r="N153" s="77"/>
      <c r="O153" s="77"/>
      <c r="P153" s="77"/>
      <c r="Q153" s="77"/>
      <c r="R153" s="77"/>
      <c r="S153" s="77"/>
      <c r="T153" s="77"/>
      <c r="U153" s="205" t="s">
        <v>20</v>
      </c>
      <c r="V153" s="90"/>
      <c r="W153" s="90"/>
      <c r="X153" s="339"/>
      <c r="Y153" s="127"/>
      <c r="Z153" s="89"/>
      <c r="AA153" s="90"/>
      <c r="AB153" s="127"/>
    </row>
    <row r="154" spans="1:28" ht="19.5" hidden="1" customHeight="1" thickBot="1">
      <c r="B154" s="1013" t="s">
        <v>1026</v>
      </c>
      <c r="C154" s="1032"/>
      <c r="D154" s="1016" t="s">
        <v>613</v>
      </c>
      <c r="E154" s="1032"/>
      <c r="F154" s="479"/>
      <c r="G154" s="479">
        <v>10</v>
      </c>
      <c r="H154" s="339" t="s">
        <v>206</v>
      </c>
      <c r="I154" s="480" t="s">
        <v>337</v>
      </c>
      <c r="J154" s="209"/>
      <c r="K154" s="201" t="s">
        <v>19</v>
      </c>
      <c r="L154" s="208"/>
      <c r="M154" s="202" t="s">
        <v>338</v>
      </c>
      <c r="N154" s="291">
        <v>44238</v>
      </c>
      <c r="O154" s="291">
        <v>44245</v>
      </c>
      <c r="P154" s="291">
        <v>44252</v>
      </c>
      <c r="Q154" s="291">
        <v>44266</v>
      </c>
      <c r="R154" s="291">
        <v>44270</v>
      </c>
      <c r="S154" s="291">
        <v>44277</v>
      </c>
      <c r="T154" s="291">
        <v>44284</v>
      </c>
      <c r="U154" s="78" t="s">
        <v>19</v>
      </c>
      <c r="V154" s="291">
        <v>44312</v>
      </c>
      <c r="W154" s="291">
        <v>44316</v>
      </c>
      <c r="X154" s="339" t="s">
        <v>206</v>
      </c>
      <c r="Y154" s="337">
        <v>44343</v>
      </c>
      <c r="Z154" s="337">
        <v>44359</v>
      </c>
      <c r="AA154" s="291">
        <v>44373</v>
      </c>
      <c r="AB154" s="127"/>
    </row>
    <row r="155" spans="1:28" ht="19.5" hidden="1" customHeight="1" thickBot="1">
      <c r="B155" s="1030"/>
      <c r="C155" s="1029"/>
      <c r="D155" s="1030"/>
      <c r="E155" s="1029"/>
      <c r="F155" s="479"/>
      <c r="G155" s="479"/>
      <c r="H155" s="339"/>
      <c r="I155" s="480"/>
      <c r="J155" s="209"/>
      <c r="K155" s="205" t="s">
        <v>20</v>
      </c>
      <c r="L155" s="208"/>
      <c r="M155" s="340"/>
      <c r="N155" s="77"/>
      <c r="O155" s="77"/>
      <c r="P155" s="77"/>
      <c r="Q155" s="77"/>
      <c r="R155" s="77"/>
      <c r="S155" s="77"/>
      <c r="T155" s="77"/>
      <c r="U155" s="205" t="s">
        <v>20</v>
      </c>
      <c r="V155" s="90"/>
      <c r="W155" s="90"/>
      <c r="X155" s="339"/>
      <c r="Y155" s="127"/>
      <c r="Z155" s="89"/>
      <c r="AA155" s="90"/>
      <c r="AB155" s="127"/>
    </row>
    <row r="156" spans="1:28" ht="19.5" hidden="1" customHeight="1" thickBot="1">
      <c r="B156" s="1013" t="s">
        <v>1027</v>
      </c>
      <c r="C156" s="1032"/>
      <c r="D156" s="1016" t="s">
        <v>612</v>
      </c>
      <c r="E156" s="1032"/>
      <c r="F156" s="479"/>
      <c r="G156" s="479">
        <v>10</v>
      </c>
      <c r="H156" s="339" t="s">
        <v>1028</v>
      </c>
      <c r="I156" s="480" t="s">
        <v>337</v>
      </c>
      <c r="J156" s="209"/>
      <c r="K156" s="201" t="s">
        <v>19</v>
      </c>
      <c r="L156" s="208"/>
      <c r="M156" s="202" t="s">
        <v>338</v>
      </c>
      <c r="N156" s="291">
        <v>44228</v>
      </c>
      <c r="O156" s="291">
        <v>44235</v>
      </c>
      <c r="P156" s="291">
        <v>44249</v>
      </c>
      <c r="Q156" s="291">
        <v>44260</v>
      </c>
      <c r="R156" s="291">
        <v>44281</v>
      </c>
      <c r="S156" s="291">
        <v>44432</v>
      </c>
      <c r="T156" s="291">
        <v>44288</v>
      </c>
      <c r="U156" s="71" t="s">
        <v>19</v>
      </c>
      <c r="V156" s="291">
        <v>44302</v>
      </c>
      <c r="W156" s="291">
        <v>44316</v>
      </c>
      <c r="X156" s="339" t="s">
        <v>1028</v>
      </c>
      <c r="Y156" s="291">
        <v>44319</v>
      </c>
      <c r="Z156" s="291">
        <v>44347</v>
      </c>
      <c r="AA156" s="291">
        <v>44362</v>
      </c>
      <c r="AB156" s="127"/>
    </row>
    <row r="157" spans="1:28" ht="19.5" hidden="1" customHeight="1" thickBot="1">
      <c r="B157" s="1030"/>
      <c r="C157" s="1029"/>
      <c r="D157" s="1030"/>
      <c r="E157" s="1029"/>
      <c r="F157" s="479"/>
      <c r="G157" s="479"/>
      <c r="H157" s="339"/>
      <c r="I157" s="480"/>
      <c r="J157" s="209"/>
      <c r="K157" s="205" t="s">
        <v>20</v>
      </c>
      <c r="L157" s="208"/>
      <c r="M157" s="340"/>
      <c r="N157" s="77"/>
      <c r="O157" s="77"/>
      <c r="P157" s="77"/>
      <c r="Q157" s="77"/>
      <c r="R157" s="77"/>
      <c r="S157" s="77"/>
      <c r="T157" s="77"/>
      <c r="U157" s="205" t="s">
        <v>20</v>
      </c>
      <c r="V157" s="90"/>
      <c r="W157" s="90"/>
      <c r="X157" s="339"/>
      <c r="Y157" s="127"/>
      <c r="Z157" s="89"/>
      <c r="AA157" s="90"/>
      <c r="AB157" s="127"/>
    </row>
    <row r="158" spans="1:28" ht="19.5" hidden="1" customHeight="1" thickBot="1">
      <c r="B158" s="1013" t="s">
        <v>1029</v>
      </c>
      <c r="C158" s="1032"/>
      <c r="D158" s="1016" t="s">
        <v>611</v>
      </c>
      <c r="E158" s="1032"/>
      <c r="F158" s="479"/>
      <c r="G158" s="479">
        <v>5</v>
      </c>
      <c r="H158" s="339" t="s">
        <v>1030</v>
      </c>
      <c r="I158" s="480" t="s">
        <v>337</v>
      </c>
      <c r="J158" s="209"/>
      <c r="K158" s="201" t="s">
        <v>19</v>
      </c>
      <c r="L158" s="208"/>
      <c r="M158" s="202" t="s">
        <v>338</v>
      </c>
      <c r="N158" s="291">
        <v>44440</v>
      </c>
      <c r="O158" s="291">
        <v>44447</v>
      </c>
      <c r="P158" s="291">
        <v>44461</v>
      </c>
      <c r="Q158" s="291">
        <v>44474</v>
      </c>
      <c r="R158" s="291">
        <v>44488</v>
      </c>
      <c r="S158" s="291">
        <v>44495</v>
      </c>
      <c r="T158" s="291">
        <v>44502</v>
      </c>
      <c r="U158" s="71" t="s">
        <v>19</v>
      </c>
      <c r="V158" s="291">
        <v>44516</v>
      </c>
      <c r="W158" s="291">
        <v>44523</v>
      </c>
      <c r="X158" s="339" t="s">
        <v>1030</v>
      </c>
      <c r="Y158" s="291">
        <v>44530</v>
      </c>
      <c r="Z158" s="291">
        <v>44536</v>
      </c>
      <c r="AA158" s="291">
        <v>44550</v>
      </c>
      <c r="AB158" s="127"/>
    </row>
    <row r="159" spans="1:28" ht="19.5" hidden="1" customHeight="1" thickBot="1">
      <c r="B159" s="1030"/>
      <c r="C159" s="1029"/>
      <c r="D159" s="1030"/>
      <c r="E159" s="1029"/>
      <c r="F159" s="479"/>
      <c r="G159" s="479"/>
      <c r="H159" s="339"/>
      <c r="I159" s="480"/>
      <c r="J159" s="209"/>
      <c r="K159" s="205" t="s">
        <v>20</v>
      </c>
      <c r="L159" s="208"/>
      <c r="M159" s="340"/>
      <c r="N159" s="77"/>
      <c r="O159" s="77"/>
      <c r="P159" s="77"/>
      <c r="Q159" s="77"/>
      <c r="R159" s="77"/>
      <c r="S159" s="77"/>
      <c r="T159" s="77"/>
      <c r="U159" s="205" t="s">
        <v>20</v>
      </c>
      <c r="V159" s="90"/>
      <c r="W159" s="90"/>
      <c r="X159" s="339"/>
      <c r="Y159" s="127"/>
      <c r="Z159" s="89"/>
      <c r="AA159" s="90"/>
      <c r="AB159" s="127"/>
    </row>
    <row r="160" spans="1:28" ht="19.5" hidden="1" customHeight="1" thickBot="1">
      <c r="B160" s="1013" t="s">
        <v>1031</v>
      </c>
      <c r="C160" s="1032"/>
      <c r="D160" s="1016" t="s">
        <v>616</v>
      </c>
      <c r="E160" s="1032"/>
      <c r="F160" s="479"/>
      <c r="G160" s="479">
        <v>5</v>
      </c>
      <c r="H160" s="339" t="s">
        <v>217</v>
      </c>
      <c r="I160" s="480" t="s">
        <v>337</v>
      </c>
      <c r="J160" s="209"/>
      <c r="K160" s="201" t="s">
        <v>19</v>
      </c>
      <c r="L160" s="208"/>
      <c r="M160" s="202" t="s">
        <v>338</v>
      </c>
      <c r="N160" s="302" t="s">
        <v>803</v>
      </c>
      <c r="O160" s="302" t="s">
        <v>804</v>
      </c>
      <c r="P160" s="302" t="s">
        <v>805</v>
      </c>
      <c r="Q160" s="302" t="s">
        <v>806</v>
      </c>
      <c r="R160" s="302" t="s">
        <v>807</v>
      </c>
      <c r="S160" s="302" t="s">
        <v>808</v>
      </c>
      <c r="T160" s="302" t="s">
        <v>809</v>
      </c>
      <c r="U160" s="71" t="s">
        <v>19</v>
      </c>
      <c r="V160" s="302" t="s">
        <v>810</v>
      </c>
      <c r="W160" s="302" t="s">
        <v>811</v>
      </c>
      <c r="X160" s="339" t="s">
        <v>217</v>
      </c>
      <c r="Y160" s="302" t="s">
        <v>812</v>
      </c>
      <c r="Z160" s="302" t="s">
        <v>813</v>
      </c>
      <c r="AA160" s="302" t="s">
        <v>814</v>
      </c>
      <c r="AB160" s="127"/>
    </row>
    <row r="161" spans="2:28" ht="19.5" hidden="1" customHeight="1" thickBot="1">
      <c r="B161" s="1030"/>
      <c r="C161" s="1029"/>
      <c r="D161" s="1030"/>
      <c r="E161" s="1029"/>
      <c r="F161" s="479"/>
      <c r="G161" s="479"/>
      <c r="H161" s="339"/>
      <c r="I161" s="480"/>
      <c r="J161" s="209"/>
      <c r="K161" s="205" t="s">
        <v>20</v>
      </c>
      <c r="L161" s="208"/>
      <c r="M161" s="340"/>
      <c r="N161" s="77"/>
      <c r="O161" s="77"/>
      <c r="P161" s="77"/>
      <c r="Q161" s="77"/>
      <c r="R161" s="77"/>
      <c r="S161" s="77"/>
      <c r="T161" s="77"/>
      <c r="U161" s="205" t="s">
        <v>20</v>
      </c>
      <c r="V161" s="90"/>
      <c r="W161" s="90"/>
      <c r="X161" s="339"/>
      <c r="Y161" s="127"/>
      <c r="Z161" s="89"/>
      <c r="AA161" s="90"/>
      <c r="AB161" s="127"/>
    </row>
    <row r="162" spans="2:28" ht="19.5" hidden="1" customHeight="1" thickBot="1">
      <c r="B162" s="1013" t="s">
        <v>1032</v>
      </c>
      <c r="C162" s="1032"/>
      <c r="D162" s="1016" t="s">
        <v>617</v>
      </c>
      <c r="E162" s="1032"/>
      <c r="F162" s="479"/>
      <c r="G162" s="479">
        <v>4</v>
      </c>
      <c r="H162" s="339" t="s">
        <v>166</v>
      </c>
      <c r="I162" s="480" t="s">
        <v>337</v>
      </c>
      <c r="J162" s="209"/>
      <c r="K162" s="201" t="s">
        <v>19</v>
      </c>
      <c r="L162" s="208"/>
      <c r="M162" s="202" t="s">
        <v>338</v>
      </c>
      <c r="N162" s="77"/>
      <c r="O162" s="77"/>
      <c r="P162" s="77"/>
      <c r="Q162" s="77"/>
      <c r="R162" s="77"/>
      <c r="S162" s="77"/>
      <c r="T162" s="77"/>
      <c r="U162" s="201" t="s">
        <v>19</v>
      </c>
      <c r="V162" s="90"/>
      <c r="W162" s="90"/>
      <c r="X162" s="339" t="s">
        <v>166</v>
      </c>
      <c r="Y162" s="127"/>
      <c r="Z162" s="89"/>
      <c r="AA162" s="90"/>
      <c r="AB162" s="127"/>
    </row>
    <row r="163" spans="2:28" ht="19.5" hidden="1" customHeight="1" thickBot="1">
      <c r="B163" s="1030"/>
      <c r="C163" s="1029"/>
      <c r="D163" s="1030"/>
      <c r="E163" s="1029"/>
      <c r="F163" s="479"/>
      <c r="G163" s="479"/>
      <c r="H163" s="339"/>
      <c r="I163" s="480"/>
      <c r="J163" s="209"/>
      <c r="K163" s="205" t="s">
        <v>20</v>
      </c>
      <c r="L163" s="208"/>
      <c r="M163" s="340"/>
      <c r="N163" s="77"/>
      <c r="O163" s="77"/>
      <c r="P163" s="77"/>
      <c r="Q163" s="77"/>
      <c r="R163" s="77"/>
      <c r="S163" s="77"/>
      <c r="T163" s="77"/>
      <c r="U163" s="205" t="s">
        <v>20</v>
      </c>
      <c r="V163" s="90"/>
      <c r="W163" s="90"/>
      <c r="X163" s="339"/>
      <c r="Y163" s="127"/>
      <c r="Z163" s="89"/>
      <c r="AA163" s="90"/>
      <c r="AB163" s="127"/>
    </row>
    <row r="164" spans="2:28" ht="19.5" hidden="1" customHeight="1" thickBot="1">
      <c r="B164" s="1013" t="s">
        <v>1033</v>
      </c>
      <c r="C164" s="1032"/>
      <c r="D164" s="1016" t="s">
        <v>1021</v>
      </c>
      <c r="E164" s="1032"/>
      <c r="F164" s="479"/>
      <c r="G164" s="479">
        <v>4</v>
      </c>
      <c r="H164" s="339" t="s">
        <v>189</v>
      </c>
      <c r="I164" s="480" t="s">
        <v>337</v>
      </c>
      <c r="J164" s="209"/>
      <c r="K164" s="201" t="s">
        <v>19</v>
      </c>
      <c r="L164" s="208"/>
      <c r="M164" s="202" t="s">
        <v>338</v>
      </c>
      <c r="N164" s="77"/>
      <c r="O164" s="77"/>
      <c r="P164" s="77"/>
      <c r="Q164" s="77"/>
      <c r="R164" s="77"/>
      <c r="S164" s="77"/>
      <c r="T164" s="77"/>
      <c r="U164" s="201" t="s">
        <v>19</v>
      </c>
      <c r="V164" s="90"/>
      <c r="W164" s="90"/>
      <c r="X164" s="339" t="s">
        <v>189</v>
      </c>
      <c r="Y164" s="127"/>
      <c r="Z164" s="89"/>
      <c r="AA164" s="90"/>
      <c r="AB164" s="127"/>
    </row>
    <row r="165" spans="2:28" ht="19.5" hidden="1" customHeight="1" thickBot="1">
      <c r="B165" s="1030"/>
      <c r="C165" s="1029"/>
      <c r="D165" s="1030"/>
      <c r="E165" s="1029"/>
      <c r="F165" s="479"/>
      <c r="G165" s="479"/>
      <c r="H165" s="339"/>
      <c r="I165" s="480"/>
      <c r="J165" s="209"/>
      <c r="K165" s="205" t="s">
        <v>20</v>
      </c>
      <c r="L165" s="208"/>
      <c r="M165" s="340"/>
      <c r="N165" s="77"/>
      <c r="O165" s="77"/>
      <c r="P165" s="77"/>
      <c r="Q165" s="77"/>
      <c r="R165" s="77"/>
      <c r="S165" s="77"/>
      <c r="T165" s="77"/>
      <c r="U165" s="205" t="s">
        <v>20</v>
      </c>
      <c r="V165" s="90"/>
      <c r="W165" s="90"/>
      <c r="X165" s="339"/>
      <c r="Y165" s="127"/>
      <c r="Z165" s="89"/>
      <c r="AA165" s="90"/>
      <c r="AB165" s="127"/>
    </row>
    <row r="166" spans="2:28" ht="19.5" hidden="1" customHeight="1" thickBot="1">
      <c r="B166" s="1013" t="s">
        <v>1034</v>
      </c>
      <c r="C166" s="1032"/>
      <c r="D166" s="1016" t="s">
        <v>1022</v>
      </c>
      <c r="E166" s="1032"/>
      <c r="F166" s="479"/>
      <c r="G166" s="479">
        <v>10</v>
      </c>
      <c r="H166" s="339" t="s">
        <v>294</v>
      </c>
      <c r="I166" s="480" t="s">
        <v>337</v>
      </c>
      <c r="J166" s="209"/>
      <c r="K166" s="201" t="s">
        <v>19</v>
      </c>
      <c r="L166" s="208"/>
      <c r="M166" s="202" t="s">
        <v>338</v>
      </c>
      <c r="N166" s="77"/>
      <c r="O166" s="77"/>
      <c r="P166" s="77"/>
      <c r="Q166" s="77"/>
      <c r="R166" s="77"/>
      <c r="S166" s="77"/>
      <c r="T166" s="77"/>
      <c r="U166" s="201" t="s">
        <v>19</v>
      </c>
      <c r="V166" s="90"/>
      <c r="W166" s="90"/>
      <c r="X166" s="339" t="s">
        <v>294</v>
      </c>
      <c r="Y166" s="127"/>
      <c r="Z166" s="89"/>
      <c r="AA166" s="90"/>
      <c r="AB166" s="127"/>
    </row>
    <row r="167" spans="2:28" ht="22.5" hidden="1" customHeight="1" thickBot="1">
      <c r="B167" s="1030"/>
      <c r="C167" s="1029"/>
      <c r="D167" s="1030"/>
      <c r="E167" s="1029"/>
      <c r="F167" s="479"/>
      <c r="G167" s="479"/>
      <c r="H167" s="339"/>
      <c r="I167" s="480"/>
      <c r="J167" s="209"/>
      <c r="K167" s="205" t="s">
        <v>20</v>
      </c>
      <c r="L167" s="208"/>
      <c r="M167" s="340"/>
      <c r="N167" s="77"/>
      <c r="O167" s="77"/>
      <c r="P167" s="77"/>
      <c r="Q167" s="77"/>
      <c r="R167" s="77"/>
      <c r="S167" s="77"/>
      <c r="T167" s="77"/>
      <c r="U167" s="205" t="s">
        <v>20</v>
      </c>
      <c r="V167" s="90"/>
      <c r="W167" s="90"/>
      <c r="X167" s="339"/>
      <c r="Y167" s="127"/>
      <c r="Z167" s="89"/>
      <c r="AA167" s="90"/>
      <c r="AB167" s="127"/>
    </row>
    <row r="168" spans="2:28" ht="19.5" hidden="1" customHeight="1">
      <c r="B168" s="1013" t="s">
        <v>1035</v>
      </c>
      <c r="C168" s="1032"/>
      <c r="D168" s="1016" t="s">
        <v>618</v>
      </c>
      <c r="E168" s="1032"/>
      <c r="F168" s="479"/>
      <c r="G168" s="479">
        <v>2</v>
      </c>
      <c r="H168" s="339" t="s">
        <v>590</v>
      </c>
      <c r="I168" s="480" t="s">
        <v>337</v>
      </c>
      <c r="J168" s="209"/>
      <c r="K168" s="201" t="s">
        <v>19</v>
      </c>
      <c r="L168" s="208"/>
      <c r="M168" s="202" t="s">
        <v>338</v>
      </c>
      <c r="N168" s="77"/>
      <c r="O168" s="77"/>
      <c r="P168" s="77"/>
      <c r="Q168" s="77"/>
      <c r="R168" s="77"/>
      <c r="S168" s="77"/>
      <c r="T168" s="77"/>
      <c r="U168" s="201" t="s">
        <v>19</v>
      </c>
      <c r="V168" s="90"/>
      <c r="W168" s="90"/>
      <c r="X168" s="339" t="s">
        <v>590</v>
      </c>
      <c r="Y168" s="127"/>
      <c r="Z168" s="89"/>
      <c r="AA168" s="90"/>
      <c r="AB168" s="127"/>
    </row>
    <row r="169" spans="2:28" ht="19.5" hidden="1" thickBot="1">
      <c r="B169" s="1030"/>
      <c r="C169" s="1029"/>
      <c r="D169" s="1030"/>
      <c r="E169" s="1029"/>
      <c r="F169" s="479"/>
      <c r="G169" s="479"/>
      <c r="H169" s="339"/>
      <c r="I169" s="480"/>
      <c r="J169" s="209"/>
      <c r="K169" s="205" t="s">
        <v>20</v>
      </c>
      <c r="L169" s="208"/>
      <c r="M169" s="340"/>
      <c r="N169" s="77"/>
      <c r="O169" s="77"/>
      <c r="P169" s="77"/>
      <c r="Q169" s="77"/>
      <c r="R169" s="77"/>
      <c r="S169" s="77"/>
      <c r="T169" s="77"/>
      <c r="U169" s="205" t="s">
        <v>20</v>
      </c>
      <c r="V169" s="90"/>
      <c r="W169" s="90"/>
      <c r="X169" s="339"/>
      <c r="Y169" s="127"/>
      <c r="Z169" s="89"/>
      <c r="AA169" s="90"/>
      <c r="AB169" s="127"/>
    </row>
    <row r="170" spans="2:28" ht="18.75" hidden="1" customHeight="1">
      <c r="B170" s="1013" t="s">
        <v>1036</v>
      </c>
      <c r="C170" s="1032"/>
      <c r="D170" s="1016" t="s">
        <v>619</v>
      </c>
      <c r="E170" s="1032"/>
      <c r="F170" s="479"/>
      <c r="G170" s="479">
        <v>4</v>
      </c>
      <c r="H170" s="339" t="s">
        <v>576</v>
      </c>
      <c r="I170" s="480" t="s">
        <v>337</v>
      </c>
      <c r="J170" s="209"/>
      <c r="K170" s="201" t="s">
        <v>19</v>
      </c>
      <c r="L170" s="208"/>
      <c r="M170" s="202" t="s">
        <v>338</v>
      </c>
      <c r="N170" s="77"/>
      <c r="O170" s="77"/>
      <c r="P170" s="77"/>
      <c r="Q170" s="77"/>
      <c r="R170" s="77"/>
      <c r="S170" s="77"/>
      <c r="T170" s="77"/>
      <c r="U170" s="201" t="s">
        <v>19</v>
      </c>
      <c r="V170" s="90"/>
      <c r="W170" s="90"/>
      <c r="X170" s="339" t="s">
        <v>576</v>
      </c>
      <c r="Y170" s="127"/>
      <c r="Z170" s="89"/>
      <c r="AA170" s="90"/>
      <c r="AB170" s="127"/>
    </row>
    <row r="171" spans="2:28" ht="18" hidden="1" customHeight="1">
      <c r="B171" s="1030"/>
      <c r="C171" s="1029"/>
      <c r="D171" s="1030"/>
      <c r="E171" s="1029"/>
      <c r="F171" s="479"/>
      <c r="G171" s="479"/>
      <c r="H171" s="339"/>
      <c r="I171" s="480"/>
      <c r="J171" s="209"/>
      <c r="K171" s="205" t="s">
        <v>20</v>
      </c>
      <c r="L171" s="208"/>
      <c r="M171" s="340"/>
      <c r="N171" s="77"/>
      <c r="O171" s="77"/>
      <c r="P171" s="77"/>
      <c r="Q171" s="77"/>
      <c r="R171" s="77"/>
      <c r="S171" s="77"/>
      <c r="T171" s="77"/>
      <c r="U171" s="205" t="s">
        <v>20</v>
      </c>
      <c r="V171" s="90"/>
      <c r="W171" s="90"/>
      <c r="X171" s="339"/>
      <c r="Y171" s="127"/>
      <c r="Z171" s="89"/>
      <c r="AA171" s="90"/>
      <c r="AB171" s="127"/>
    </row>
    <row r="172" spans="2:28" ht="18.75" hidden="1" customHeight="1">
      <c r="B172" s="1013" t="s">
        <v>1037</v>
      </c>
      <c r="C172" s="1032"/>
      <c r="D172" s="1016" t="s">
        <v>620</v>
      </c>
      <c r="E172" s="1032"/>
      <c r="F172" s="479"/>
      <c r="G172" s="479">
        <v>2</v>
      </c>
      <c r="H172" s="339" t="s">
        <v>216</v>
      </c>
      <c r="I172" s="480" t="s">
        <v>337</v>
      </c>
      <c r="J172" s="209"/>
      <c r="K172" s="201" t="s">
        <v>19</v>
      </c>
      <c r="L172" s="208"/>
      <c r="M172" s="202" t="s">
        <v>338</v>
      </c>
      <c r="N172" s="77"/>
      <c r="O172" s="77"/>
      <c r="P172" s="77"/>
      <c r="Q172" s="77"/>
      <c r="R172" s="77"/>
      <c r="S172" s="77"/>
      <c r="T172" s="77"/>
      <c r="U172" s="201" t="s">
        <v>19</v>
      </c>
      <c r="V172" s="90"/>
      <c r="W172" s="90"/>
      <c r="X172" s="339" t="s">
        <v>216</v>
      </c>
      <c r="Y172" s="127"/>
      <c r="Z172" s="89"/>
      <c r="AA172" s="90"/>
      <c r="AB172" s="127"/>
    </row>
    <row r="173" spans="2:28" ht="19.5" hidden="1" customHeight="1" thickBot="1">
      <c r="B173" s="1030"/>
      <c r="C173" s="1029"/>
      <c r="D173" s="1030"/>
      <c r="E173" s="1029"/>
      <c r="F173" s="479"/>
      <c r="G173" s="479"/>
      <c r="H173" s="339"/>
      <c r="I173" s="480"/>
      <c r="J173" s="209"/>
      <c r="K173" s="205" t="s">
        <v>20</v>
      </c>
      <c r="L173" s="208"/>
      <c r="M173" s="340"/>
      <c r="N173" s="77"/>
      <c r="O173" s="77"/>
      <c r="P173" s="77"/>
      <c r="Q173" s="77"/>
      <c r="R173" s="77"/>
      <c r="S173" s="77"/>
      <c r="T173" s="77"/>
      <c r="U173" s="205" t="s">
        <v>20</v>
      </c>
      <c r="V173" s="90"/>
      <c r="W173" s="90"/>
      <c r="X173" s="339"/>
      <c r="Y173" s="127"/>
      <c r="Z173" s="89"/>
      <c r="AA173" s="90"/>
      <c r="AB173" s="127"/>
    </row>
    <row r="174" spans="2:28" ht="18.75" hidden="1" customHeight="1">
      <c r="B174" s="1013" t="s">
        <v>1038</v>
      </c>
      <c r="C174" s="1032"/>
      <c r="D174" s="1016" t="s">
        <v>621</v>
      </c>
      <c r="E174" s="1032"/>
      <c r="F174" s="479"/>
      <c r="G174" s="479">
        <v>10</v>
      </c>
      <c r="H174" s="339" t="s">
        <v>216</v>
      </c>
      <c r="I174" s="480" t="s">
        <v>337</v>
      </c>
      <c r="J174" s="209"/>
      <c r="K174" s="201" t="s">
        <v>19</v>
      </c>
      <c r="L174" s="208"/>
      <c r="M174" s="202" t="s">
        <v>338</v>
      </c>
      <c r="N174" s="77"/>
      <c r="O174" s="77"/>
      <c r="P174" s="77"/>
      <c r="Q174" s="77"/>
      <c r="R174" s="77"/>
      <c r="S174" s="77"/>
      <c r="T174" s="77"/>
      <c r="U174" s="201" t="s">
        <v>19</v>
      </c>
      <c r="V174" s="90"/>
      <c r="W174" s="90"/>
      <c r="X174" s="339" t="s">
        <v>216</v>
      </c>
      <c r="Y174" s="127"/>
      <c r="Z174" s="89"/>
      <c r="AA174" s="90"/>
      <c r="AB174" s="127"/>
    </row>
    <row r="175" spans="2:28" ht="19.5" hidden="1" customHeight="1" thickBot="1">
      <c r="B175" s="1030"/>
      <c r="C175" s="1029"/>
      <c r="D175" s="1030"/>
      <c r="E175" s="1029"/>
      <c r="F175" s="479"/>
      <c r="G175" s="479"/>
      <c r="H175" s="339"/>
      <c r="I175" s="480"/>
      <c r="J175" s="209"/>
      <c r="K175" s="205" t="s">
        <v>20</v>
      </c>
      <c r="L175" s="208"/>
      <c r="M175" s="340"/>
      <c r="N175" s="77"/>
      <c r="O175" s="77"/>
      <c r="P175" s="77"/>
      <c r="Q175" s="77"/>
      <c r="R175" s="77"/>
      <c r="S175" s="77"/>
      <c r="T175" s="77"/>
      <c r="U175" s="205" t="s">
        <v>20</v>
      </c>
      <c r="V175" s="90"/>
      <c r="W175" s="90"/>
      <c r="X175" s="339"/>
      <c r="Y175" s="127"/>
      <c r="Z175" s="89"/>
      <c r="AA175" s="90"/>
      <c r="AB175" s="127"/>
    </row>
    <row r="176" spans="2:28" ht="18.75" hidden="1" customHeight="1">
      <c r="B176" s="1013" t="s">
        <v>1039</v>
      </c>
      <c r="C176" s="1032"/>
      <c r="D176" s="1016" t="s">
        <v>622</v>
      </c>
      <c r="E176" s="1032"/>
      <c r="F176" s="479"/>
      <c r="G176" s="479">
        <v>5</v>
      </c>
      <c r="H176" s="339" t="s">
        <v>217</v>
      </c>
      <c r="I176" s="480" t="s">
        <v>337</v>
      </c>
      <c r="J176" s="209"/>
      <c r="K176" s="201" t="s">
        <v>19</v>
      </c>
      <c r="L176" s="208"/>
      <c r="M176" s="202" t="s">
        <v>338</v>
      </c>
      <c r="N176" s="77"/>
      <c r="O176" s="77"/>
      <c r="P176" s="77"/>
      <c r="Q176" s="77"/>
      <c r="R176" s="77"/>
      <c r="S176" s="77"/>
      <c r="T176" s="77"/>
      <c r="U176" s="201" t="s">
        <v>19</v>
      </c>
      <c r="V176" s="90"/>
      <c r="W176" s="90"/>
      <c r="X176" s="339" t="s">
        <v>217</v>
      </c>
      <c r="Y176" s="127"/>
      <c r="Z176" s="89"/>
      <c r="AA176" s="90"/>
      <c r="AB176" s="127"/>
    </row>
    <row r="177" spans="2:28" ht="19.5" hidden="1" customHeight="1" thickBot="1">
      <c r="B177" s="1030"/>
      <c r="C177" s="1029"/>
      <c r="D177" s="1030"/>
      <c r="E177" s="1029"/>
      <c r="F177" s="479"/>
      <c r="G177" s="479"/>
      <c r="H177" s="339"/>
      <c r="I177" s="480"/>
      <c r="J177" s="209"/>
      <c r="K177" s="205" t="s">
        <v>20</v>
      </c>
      <c r="L177" s="208"/>
      <c r="M177" s="340"/>
      <c r="N177" s="77"/>
      <c r="O177" s="77"/>
      <c r="P177" s="77"/>
      <c r="Q177" s="77"/>
      <c r="R177" s="77"/>
      <c r="S177" s="77"/>
      <c r="T177" s="77"/>
      <c r="U177" s="205" t="s">
        <v>20</v>
      </c>
      <c r="V177" s="90"/>
      <c r="W177" s="90"/>
      <c r="X177" s="339"/>
      <c r="Y177" s="127"/>
      <c r="Z177" s="89"/>
      <c r="AA177" s="90"/>
      <c r="AB177" s="127"/>
    </row>
    <row r="178" spans="2:28" ht="18.75" hidden="1" customHeight="1">
      <c r="B178" s="1013" t="s">
        <v>1040</v>
      </c>
      <c r="C178" s="1032"/>
      <c r="D178" s="1016" t="s">
        <v>623</v>
      </c>
      <c r="E178" s="1032"/>
      <c r="F178" s="479"/>
      <c r="G178" s="479">
        <v>10</v>
      </c>
      <c r="H178" s="339" t="s">
        <v>216</v>
      </c>
      <c r="I178" s="480" t="s">
        <v>337</v>
      </c>
      <c r="J178" s="209"/>
      <c r="K178" s="201" t="s">
        <v>19</v>
      </c>
      <c r="L178" s="208"/>
      <c r="M178" s="202" t="s">
        <v>338</v>
      </c>
      <c r="N178" s="77"/>
      <c r="O178" s="77"/>
      <c r="P178" s="77"/>
      <c r="Q178" s="77"/>
      <c r="R178" s="77"/>
      <c r="S178" s="77"/>
      <c r="T178" s="77"/>
      <c r="U178" s="201" t="s">
        <v>19</v>
      </c>
      <c r="V178" s="90"/>
      <c r="W178" s="90"/>
      <c r="X178" s="339" t="s">
        <v>216</v>
      </c>
      <c r="Y178" s="127"/>
      <c r="Z178" s="89"/>
      <c r="AA178" s="90"/>
      <c r="AB178" s="127"/>
    </row>
    <row r="179" spans="2:28" ht="19.5" hidden="1" customHeight="1" thickBot="1">
      <c r="B179" s="1030"/>
      <c r="C179" s="1029"/>
      <c r="D179" s="1030"/>
      <c r="E179" s="1029"/>
      <c r="F179" s="479"/>
      <c r="G179" s="479"/>
      <c r="H179" s="339"/>
      <c r="I179" s="480"/>
      <c r="J179" s="209"/>
      <c r="K179" s="205" t="s">
        <v>20</v>
      </c>
      <c r="L179" s="208"/>
      <c r="M179" s="340"/>
      <c r="N179" s="77"/>
      <c r="O179" s="77"/>
      <c r="P179" s="77"/>
      <c r="Q179" s="77"/>
      <c r="R179" s="77"/>
      <c r="S179" s="77"/>
      <c r="T179" s="77"/>
      <c r="U179" s="205" t="s">
        <v>20</v>
      </c>
      <c r="V179" s="90"/>
      <c r="W179" s="90"/>
      <c r="X179" s="339"/>
      <c r="Y179" s="127"/>
      <c r="Z179" s="89"/>
      <c r="AA179" s="90"/>
      <c r="AB179" s="127"/>
    </row>
    <row r="180" spans="2:28" ht="18.75" hidden="1" customHeight="1">
      <c r="B180" s="1101" t="s">
        <v>1041</v>
      </c>
      <c r="C180" s="1032"/>
      <c r="D180" s="1016" t="s">
        <v>624</v>
      </c>
      <c r="E180" s="1032"/>
      <c r="F180" s="479"/>
      <c r="G180" s="479">
        <v>5</v>
      </c>
      <c r="H180" s="339" t="s">
        <v>599</v>
      </c>
      <c r="I180" s="480" t="s">
        <v>337</v>
      </c>
      <c r="J180" s="209"/>
      <c r="K180" s="201" t="s">
        <v>19</v>
      </c>
      <c r="L180" s="208"/>
      <c r="M180" s="202" t="s">
        <v>338</v>
      </c>
      <c r="N180" s="77"/>
      <c r="O180" s="77"/>
      <c r="P180" s="77"/>
      <c r="Q180" s="77"/>
      <c r="R180" s="77"/>
      <c r="S180" s="77"/>
      <c r="T180" s="77"/>
      <c r="U180" s="201" t="s">
        <v>19</v>
      </c>
      <c r="V180" s="90"/>
      <c r="W180" s="90"/>
      <c r="X180" s="339" t="s">
        <v>599</v>
      </c>
      <c r="Y180" s="127"/>
      <c r="Z180" s="89"/>
      <c r="AA180" s="90"/>
      <c r="AB180" s="127"/>
    </row>
    <row r="181" spans="2:28" ht="17.25" hidden="1" customHeight="1" thickBot="1">
      <c r="B181" s="1109"/>
      <c r="C181" s="1006"/>
      <c r="D181" s="1008"/>
      <c r="E181" s="1006"/>
      <c r="F181" s="335"/>
      <c r="G181" s="335"/>
      <c r="H181" s="203"/>
      <c r="I181" s="331"/>
      <c r="J181" s="363"/>
      <c r="K181" s="205" t="s">
        <v>20</v>
      </c>
      <c r="L181" s="364"/>
      <c r="M181" s="204"/>
      <c r="N181" s="357"/>
      <c r="O181" s="357"/>
      <c r="P181" s="357"/>
      <c r="Q181" s="357"/>
      <c r="R181" s="357"/>
      <c r="S181" s="357"/>
      <c r="T181" s="357"/>
      <c r="U181" s="205" t="s">
        <v>20</v>
      </c>
      <c r="V181" s="358"/>
      <c r="W181" s="358"/>
      <c r="X181" s="203"/>
      <c r="Y181" s="338"/>
      <c r="Z181" s="359"/>
      <c r="AA181" s="358"/>
      <c r="AB181" s="338"/>
    </row>
    <row r="182" spans="2:28" ht="18.75" hidden="1" customHeight="1">
      <c r="B182" s="1012"/>
      <c r="C182" s="1004"/>
      <c r="D182" s="1007" t="s">
        <v>588</v>
      </c>
      <c r="E182" s="1004"/>
      <c r="F182" s="995"/>
      <c r="G182" s="995"/>
      <c r="H182" s="997"/>
      <c r="I182" s="998"/>
      <c r="J182" s="1001"/>
      <c r="K182" s="201" t="s">
        <v>19</v>
      </c>
      <c r="L182" s="1001"/>
      <c r="M182" s="1001"/>
      <c r="N182" s="215"/>
      <c r="O182" s="216"/>
      <c r="P182" s="216"/>
      <c r="Q182" s="80"/>
      <c r="R182" s="72"/>
      <c r="S182" s="72"/>
      <c r="T182" s="72"/>
      <c r="U182" s="71" t="s">
        <v>19</v>
      </c>
      <c r="V182" s="71"/>
      <c r="W182" s="71"/>
      <c r="X182" s="191"/>
      <c r="Y182" s="80"/>
      <c r="Z182" s="80"/>
      <c r="AA182" s="80"/>
      <c r="AB182" s="95"/>
    </row>
    <row r="183" spans="2:28" ht="19.5" hidden="1" customHeight="1" thickBot="1">
      <c r="B183" s="1005"/>
      <c r="C183" s="1006"/>
      <c r="D183" s="1008"/>
      <c r="E183" s="1006"/>
      <c r="F183" s="996"/>
      <c r="G183" s="996"/>
      <c r="H183" s="996"/>
      <c r="I183" s="996"/>
      <c r="J183" s="1002"/>
      <c r="K183" s="213" t="s">
        <v>20</v>
      </c>
      <c r="L183" s="1002"/>
      <c r="M183" s="1002"/>
      <c r="N183" s="214"/>
      <c r="O183" s="214"/>
      <c r="P183" s="214"/>
      <c r="Q183" s="79"/>
      <c r="R183" s="79"/>
      <c r="S183" s="79"/>
      <c r="T183" s="79"/>
      <c r="U183" s="66" t="s">
        <v>20</v>
      </c>
      <c r="V183" s="66"/>
      <c r="W183" s="66"/>
      <c r="X183" s="189"/>
      <c r="Y183" s="362"/>
      <c r="Z183" s="92"/>
      <c r="AA183" s="79"/>
      <c r="AB183" s="94"/>
    </row>
    <row r="184" spans="2:28" ht="19.5" hidden="1" thickBot="1">
      <c r="B184" s="1012"/>
      <c r="C184" s="1004"/>
      <c r="D184" s="1007" t="s">
        <v>588</v>
      </c>
      <c r="E184" s="1004"/>
      <c r="F184" s="995"/>
      <c r="G184" s="995"/>
      <c r="H184" s="997"/>
      <c r="I184" s="998"/>
      <c r="J184" s="999"/>
      <c r="K184" s="201" t="s">
        <v>19</v>
      </c>
      <c r="L184" s="1001"/>
      <c r="M184" s="217"/>
      <c r="N184" s="215"/>
      <c r="O184" s="216"/>
      <c r="P184" s="216"/>
      <c r="Q184" s="80"/>
      <c r="R184" s="72"/>
      <c r="S184" s="72"/>
      <c r="T184" s="72"/>
      <c r="U184" s="71" t="s">
        <v>19</v>
      </c>
      <c r="V184" s="71"/>
      <c r="W184" s="71"/>
      <c r="X184" s="191"/>
      <c r="Y184" s="80"/>
      <c r="Z184" s="80"/>
      <c r="AA184" s="80"/>
      <c r="AB184" s="95"/>
    </row>
    <row r="185" spans="2:28" ht="19.5" hidden="1" thickBot="1">
      <c r="B185" s="1005"/>
      <c r="C185" s="1006"/>
      <c r="D185" s="1008"/>
      <c r="E185" s="1006"/>
      <c r="F185" s="996"/>
      <c r="G185" s="996"/>
      <c r="H185" s="996"/>
      <c r="I185" s="996"/>
      <c r="J185" s="1000"/>
      <c r="K185" s="213" t="s">
        <v>20</v>
      </c>
      <c r="L185" s="1002"/>
      <c r="M185" s="218"/>
      <c r="N185" s="214"/>
      <c r="O185" s="214"/>
      <c r="P185" s="214"/>
      <c r="Q185" s="79"/>
      <c r="R185" s="79"/>
      <c r="S185" s="79"/>
      <c r="T185" s="79"/>
      <c r="U185" s="66" t="s">
        <v>20</v>
      </c>
      <c r="V185" s="66"/>
      <c r="W185" s="66"/>
      <c r="X185" s="189"/>
      <c r="Y185" s="195"/>
      <c r="Z185" s="92"/>
      <c r="AA185" s="79"/>
      <c r="AB185" s="94"/>
    </row>
    <row r="186" spans="2:28" ht="19.5" hidden="1" thickBot="1">
      <c r="B186" s="1012"/>
      <c r="C186" s="1004"/>
      <c r="D186" s="1007" t="s">
        <v>588</v>
      </c>
      <c r="E186" s="1004"/>
      <c r="F186" s="995"/>
      <c r="G186" s="995"/>
      <c r="H186" s="997"/>
      <c r="I186" s="998"/>
      <c r="J186" s="999"/>
      <c r="K186" s="201" t="s">
        <v>19</v>
      </c>
      <c r="L186" s="1001"/>
      <c r="M186" s="1001"/>
      <c r="N186" s="215"/>
      <c r="O186" s="216"/>
      <c r="P186" s="216"/>
      <c r="Q186" s="80"/>
      <c r="R186" s="72"/>
      <c r="S186" s="72"/>
      <c r="T186" s="72"/>
      <c r="U186" s="71" t="s">
        <v>19</v>
      </c>
      <c r="V186" s="71"/>
      <c r="W186" s="71"/>
      <c r="X186" s="191"/>
      <c r="Y186" s="80"/>
      <c r="Z186" s="80"/>
      <c r="AA186" s="80"/>
      <c r="AB186" s="95"/>
    </row>
    <row r="187" spans="2:28" ht="19.5" hidden="1" thickBot="1">
      <c r="B187" s="1005"/>
      <c r="C187" s="1006"/>
      <c r="D187" s="1008"/>
      <c r="E187" s="1006"/>
      <c r="F187" s="996"/>
      <c r="G187" s="996"/>
      <c r="H187" s="996"/>
      <c r="I187" s="996"/>
      <c r="J187" s="1000"/>
      <c r="K187" s="213" t="s">
        <v>20</v>
      </c>
      <c r="L187" s="1002"/>
      <c r="M187" s="1002"/>
      <c r="N187" s="214"/>
      <c r="O187" s="214"/>
      <c r="P187" s="214"/>
      <c r="Q187" s="79"/>
      <c r="R187" s="79"/>
      <c r="S187" s="79"/>
      <c r="T187" s="79"/>
      <c r="U187" s="66" t="s">
        <v>20</v>
      </c>
      <c r="V187" s="66"/>
      <c r="W187" s="66"/>
      <c r="X187" s="189"/>
      <c r="Y187" s="195"/>
      <c r="Z187" s="92"/>
      <c r="AA187" s="79"/>
      <c r="AB187" s="94"/>
    </row>
    <row r="188" spans="2:28" ht="4.5" hidden="1" customHeight="1">
      <c r="B188" s="1012"/>
      <c r="C188" s="1004"/>
      <c r="D188" s="1007" t="s">
        <v>588</v>
      </c>
      <c r="E188" s="1004"/>
      <c r="F188" s="995"/>
      <c r="G188" s="995"/>
      <c r="H188" s="997"/>
      <c r="I188" s="998"/>
      <c r="J188" s="999"/>
      <c r="K188" s="201" t="s">
        <v>19</v>
      </c>
      <c r="L188" s="1001"/>
      <c r="M188" s="217"/>
      <c r="N188" s="215"/>
      <c r="O188" s="216"/>
      <c r="P188" s="216"/>
      <c r="Q188" s="80"/>
      <c r="R188" s="72"/>
      <c r="S188" s="72"/>
      <c r="T188" s="72"/>
      <c r="U188" s="71" t="s">
        <v>19</v>
      </c>
      <c r="V188" s="71"/>
      <c r="W188" s="71"/>
      <c r="X188" s="191"/>
      <c r="Y188" s="80"/>
      <c r="Z188" s="80"/>
      <c r="AA188" s="80"/>
      <c r="AB188" s="95"/>
    </row>
    <row r="189" spans="2:28" ht="19.5" hidden="1" thickBot="1">
      <c r="B189" s="1005"/>
      <c r="C189" s="1006"/>
      <c r="D189" s="1008"/>
      <c r="E189" s="1006"/>
      <c r="F189" s="996"/>
      <c r="G189" s="996"/>
      <c r="H189" s="996"/>
      <c r="I189" s="996"/>
      <c r="J189" s="1000"/>
      <c r="K189" s="213" t="s">
        <v>20</v>
      </c>
      <c r="L189" s="1002"/>
      <c r="M189" s="218"/>
      <c r="N189" s="214"/>
      <c r="O189" s="214"/>
      <c r="P189" s="214"/>
      <c r="Q189" s="79"/>
      <c r="R189" s="79"/>
      <c r="S189" s="79"/>
      <c r="T189" s="79"/>
      <c r="U189" s="66" t="s">
        <v>20</v>
      </c>
      <c r="V189" s="66"/>
      <c r="W189" s="66"/>
      <c r="X189" s="189"/>
      <c r="Y189" s="195"/>
      <c r="Z189" s="92"/>
      <c r="AA189" s="79"/>
      <c r="AB189" s="94"/>
    </row>
    <row r="190" spans="2:28" ht="19.5" hidden="1" thickBot="1">
      <c r="B190" s="1012"/>
      <c r="C190" s="1004"/>
      <c r="D190" s="1007" t="s">
        <v>588</v>
      </c>
      <c r="E190" s="1004"/>
      <c r="F190" s="995"/>
      <c r="G190" s="995"/>
      <c r="H190" s="997"/>
      <c r="I190" s="998"/>
      <c r="J190" s="999"/>
      <c r="K190" s="201" t="s">
        <v>19</v>
      </c>
      <c r="L190" s="1001"/>
      <c r="M190" s="1001"/>
      <c r="N190" s="215"/>
      <c r="O190" s="216"/>
      <c r="P190" s="216"/>
      <c r="Q190" s="80"/>
      <c r="R190" s="72"/>
      <c r="S190" s="72"/>
      <c r="T190" s="72"/>
      <c r="U190" s="71" t="s">
        <v>19</v>
      </c>
      <c r="V190" s="71"/>
      <c r="W190" s="71"/>
      <c r="X190" s="191"/>
      <c r="Y190" s="80"/>
      <c r="Z190" s="80"/>
      <c r="AA190" s="80"/>
      <c r="AB190" s="95"/>
    </row>
    <row r="191" spans="2:28" ht="19.5" hidden="1" thickBot="1">
      <c r="B191" s="1005"/>
      <c r="C191" s="1006"/>
      <c r="D191" s="1008"/>
      <c r="E191" s="1006"/>
      <c r="F191" s="996"/>
      <c r="G191" s="996"/>
      <c r="H191" s="996"/>
      <c r="I191" s="996"/>
      <c r="J191" s="1009"/>
      <c r="K191" s="205" t="s">
        <v>20</v>
      </c>
      <c r="L191" s="1002"/>
      <c r="M191" s="1002"/>
      <c r="N191" s="206"/>
      <c r="O191" s="206"/>
      <c r="P191" s="206"/>
      <c r="Q191" s="75"/>
      <c r="R191" s="75"/>
      <c r="S191" s="75"/>
      <c r="T191" s="75"/>
      <c r="U191" s="74" t="s">
        <v>20</v>
      </c>
      <c r="V191" s="74"/>
      <c r="W191" s="74"/>
      <c r="X191" s="190"/>
      <c r="Y191" s="194"/>
      <c r="Z191" s="87"/>
      <c r="AA191" s="75"/>
      <c r="AB191" s="96"/>
    </row>
    <row r="192" spans="2:28" ht="19.5" hidden="1" thickBot="1">
      <c r="B192" s="1012"/>
      <c r="C192" s="1004"/>
      <c r="D192" s="1007" t="s">
        <v>588</v>
      </c>
      <c r="E192" s="1004"/>
      <c r="F192" s="995"/>
      <c r="G192" s="995"/>
      <c r="H192" s="997"/>
      <c r="I192" s="998"/>
      <c r="J192" s="999"/>
      <c r="K192" s="201" t="s">
        <v>19</v>
      </c>
      <c r="L192" s="1001"/>
      <c r="M192" s="1001"/>
      <c r="N192" s="215"/>
      <c r="O192" s="216"/>
      <c r="P192" s="216"/>
      <c r="Q192" s="80"/>
      <c r="R192" s="72"/>
      <c r="S192" s="72"/>
      <c r="T192" s="72"/>
      <c r="U192" s="71" t="s">
        <v>19</v>
      </c>
      <c r="V192" s="71"/>
      <c r="W192" s="71"/>
      <c r="X192" s="191"/>
      <c r="Y192" s="80"/>
      <c r="Z192" s="80"/>
      <c r="AA192" s="80"/>
      <c r="AB192" s="95"/>
    </row>
    <row r="193" spans="1:28" ht="19.5" hidden="1" thickBot="1">
      <c r="B193" s="1005"/>
      <c r="C193" s="1006"/>
      <c r="D193" s="1008"/>
      <c r="E193" s="1006"/>
      <c r="F193" s="996"/>
      <c r="G193" s="996"/>
      <c r="H193" s="996"/>
      <c r="I193" s="996"/>
      <c r="J193" s="1000"/>
      <c r="K193" s="213" t="s">
        <v>20</v>
      </c>
      <c r="L193" s="1002"/>
      <c r="M193" s="1002"/>
      <c r="N193" s="214"/>
      <c r="O193" s="214"/>
      <c r="P193" s="214"/>
      <c r="Q193" s="79"/>
      <c r="R193" s="79"/>
      <c r="S193" s="79"/>
      <c r="T193" s="79"/>
      <c r="U193" s="66" t="s">
        <v>20</v>
      </c>
      <c r="V193" s="66"/>
      <c r="W193" s="66"/>
      <c r="X193" s="189"/>
      <c r="Y193" s="195"/>
      <c r="Z193" s="92"/>
      <c r="AA193" s="79"/>
      <c r="AB193" s="94"/>
    </row>
    <row r="194" spans="1:28" ht="19.5" hidden="1" thickBot="1">
      <c r="B194" s="1012"/>
      <c r="C194" s="1004"/>
      <c r="D194" s="1007" t="s">
        <v>588</v>
      </c>
      <c r="E194" s="1004"/>
      <c r="F194" s="995"/>
      <c r="G194" s="995"/>
      <c r="H194" s="997"/>
      <c r="I194" s="998"/>
      <c r="J194" s="999"/>
      <c r="K194" s="201" t="s">
        <v>19</v>
      </c>
      <c r="L194" s="1001"/>
      <c r="M194" s="217"/>
      <c r="N194" s="215"/>
      <c r="O194" s="216"/>
      <c r="P194" s="216"/>
      <c r="Q194" s="80"/>
      <c r="R194" s="72"/>
      <c r="S194" s="72"/>
      <c r="T194" s="72"/>
      <c r="U194" s="71" t="s">
        <v>19</v>
      </c>
      <c r="V194" s="71"/>
      <c r="W194" s="71"/>
      <c r="X194" s="191"/>
      <c r="Y194" s="80"/>
      <c r="Z194" s="80"/>
      <c r="AA194" s="80"/>
      <c r="AB194" s="95"/>
    </row>
    <row r="195" spans="1:28" ht="19.5" hidden="1" thickBot="1">
      <c r="B195" s="1005"/>
      <c r="C195" s="1006"/>
      <c r="D195" s="1008"/>
      <c r="E195" s="1006"/>
      <c r="F195" s="996"/>
      <c r="G195" s="996"/>
      <c r="H195" s="996"/>
      <c r="I195" s="996"/>
      <c r="J195" s="1000"/>
      <c r="K195" s="213" t="s">
        <v>20</v>
      </c>
      <c r="L195" s="1002"/>
      <c r="M195" s="218"/>
      <c r="N195" s="214"/>
      <c r="O195" s="214"/>
      <c r="P195" s="214"/>
      <c r="Q195" s="79"/>
      <c r="R195" s="79"/>
      <c r="S195" s="79"/>
      <c r="T195" s="79"/>
      <c r="U195" s="66" t="s">
        <v>20</v>
      </c>
      <c r="V195" s="66"/>
      <c r="W195" s="66"/>
      <c r="X195" s="189"/>
      <c r="Y195" s="195"/>
      <c r="Z195" s="92"/>
      <c r="AA195" s="79"/>
      <c r="AB195" s="94"/>
    </row>
    <row r="196" spans="1:28" ht="19.5" hidden="1" thickBot="1">
      <c r="B196" s="1010"/>
      <c r="C196" s="1004"/>
      <c r="D196" s="1007" t="s">
        <v>588</v>
      </c>
      <c r="E196" s="1004"/>
      <c r="F196" s="995"/>
      <c r="G196" s="995"/>
      <c r="H196" s="997"/>
      <c r="I196" s="998" t="s">
        <v>337</v>
      </c>
      <c r="J196" s="999"/>
      <c r="K196" s="201" t="s">
        <v>19</v>
      </c>
      <c r="L196" s="1001"/>
      <c r="M196" s="1001"/>
      <c r="N196" s="215"/>
      <c r="O196" s="215"/>
      <c r="P196" s="215"/>
      <c r="Q196" s="72"/>
      <c r="R196" s="72"/>
      <c r="S196" s="72"/>
      <c r="T196" s="72"/>
      <c r="U196" s="71" t="s">
        <v>19</v>
      </c>
      <c r="V196" s="71"/>
      <c r="W196" s="71"/>
      <c r="X196" s="191"/>
      <c r="Y196" s="72"/>
      <c r="Z196" s="72"/>
      <c r="AA196" s="72"/>
      <c r="AB196" s="86"/>
    </row>
    <row r="197" spans="1:28" ht="19.5" hidden="1" thickBot="1">
      <c r="B197" s="1005"/>
      <c r="C197" s="1006"/>
      <c r="D197" s="1008"/>
      <c r="E197" s="1006"/>
      <c r="F197" s="996"/>
      <c r="G197" s="996"/>
      <c r="H197" s="996"/>
      <c r="I197" s="996"/>
      <c r="J197" s="1000"/>
      <c r="K197" s="213" t="s">
        <v>20</v>
      </c>
      <c r="L197" s="1002"/>
      <c r="M197" s="1002"/>
      <c r="N197" s="214"/>
      <c r="O197" s="214"/>
      <c r="P197" s="214"/>
      <c r="Q197" s="79"/>
      <c r="R197" s="79"/>
      <c r="S197" s="79"/>
      <c r="T197" s="79"/>
      <c r="U197" s="66" t="s">
        <v>20</v>
      </c>
      <c r="V197" s="66"/>
      <c r="W197" s="66"/>
      <c r="X197" s="189"/>
      <c r="Y197" s="195"/>
      <c r="Z197" s="92"/>
      <c r="AA197" s="79"/>
      <c r="AB197" s="94"/>
    </row>
    <row r="198" spans="1:28" ht="19.5" hidden="1" thickBot="1">
      <c r="B198" s="1012"/>
      <c r="C198" s="1004"/>
      <c r="D198" s="1007" t="s">
        <v>588</v>
      </c>
      <c r="E198" s="1004"/>
      <c r="F198" s="995"/>
      <c r="G198" s="995"/>
      <c r="H198" s="997"/>
      <c r="I198" s="998"/>
      <c r="J198" s="999"/>
      <c r="K198" s="201" t="s">
        <v>19</v>
      </c>
      <c r="L198" s="1001"/>
      <c r="M198" s="1001"/>
      <c r="N198" s="215"/>
      <c r="O198" s="216"/>
      <c r="P198" s="216"/>
      <c r="Q198" s="80"/>
      <c r="R198" s="72"/>
      <c r="S198" s="72"/>
      <c r="T198" s="72"/>
      <c r="U198" s="71" t="s">
        <v>19</v>
      </c>
      <c r="V198" s="71"/>
      <c r="W198" s="71"/>
      <c r="X198" s="191"/>
      <c r="Y198" s="80"/>
      <c r="Z198" s="80"/>
      <c r="AA198" s="80"/>
      <c r="AB198" s="95"/>
    </row>
    <row r="199" spans="1:28" ht="19.5" hidden="1" thickBot="1">
      <c r="B199" s="1005"/>
      <c r="C199" s="1006"/>
      <c r="D199" s="1008"/>
      <c r="E199" s="1006"/>
      <c r="F199" s="996"/>
      <c r="G199" s="996"/>
      <c r="H199" s="996"/>
      <c r="I199" s="996"/>
      <c r="J199" s="1009"/>
      <c r="K199" s="205" t="s">
        <v>20</v>
      </c>
      <c r="L199" s="1002"/>
      <c r="M199" s="1002"/>
      <c r="N199" s="206"/>
      <c r="O199" s="206"/>
      <c r="P199" s="206"/>
      <c r="Q199" s="75"/>
      <c r="R199" s="75"/>
      <c r="S199" s="75"/>
      <c r="T199" s="75"/>
      <c r="U199" s="74" t="s">
        <v>20</v>
      </c>
      <c r="V199" s="74"/>
      <c r="W199" s="74"/>
      <c r="X199" s="190"/>
      <c r="Y199" s="194"/>
      <c r="Z199" s="87"/>
      <c r="AA199" s="75"/>
      <c r="AB199" s="96"/>
    </row>
    <row r="200" spans="1:28" ht="19.5" hidden="1" thickBot="1">
      <c r="B200" s="1012"/>
      <c r="C200" s="1004"/>
      <c r="D200" s="1007" t="s">
        <v>588</v>
      </c>
      <c r="E200" s="1004"/>
      <c r="F200" s="995"/>
      <c r="G200" s="995"/>
      <c r="H200" s="997"/>
      <c r="I200" s="998"/>
      <c r="J200" s="999"/>
      <c r="K200" s="201" t="s">
        <v>19</v>
      </c>
      <c r="L200" s="1001"/>
      <c r="M200" s="1001"/>
      <c r="N200" s="215"/>
      <c r="O200" s="216"/>
      <c r="P200" s="216"/>
      <c r="Q200" s="80"/>
      <c r="R200" s="72"/>
      <c r="S200" s="72"/>
      <c r="T200" s="72"/>
      <c r="U200" s="71" t="s">
        <v>19</v>
      </c>
      <c r="V200" s="71"/>
      <c r="W200" s="71"/>
      <c r="X200" s="191"/>
      <c r="Y200" s="80"/>
      <c r="Z200" s="80"/>
      <c r="AA200" s="80"/>
      <c r="AB200" s="95"/>
    </row>
    <row r="201" spans="1:28" ht="19.5" hidden="1" thickBot="1">
      <c r="B201" s="1005"/>
      <c r="C201" s="1006"/>
      <c r="D201" s="1008"/>
      <c r="E201" s="1006"/>
      <c r="F201" s="996"/>
      <c r="G201" s="996"/>
      <c r="H201" s="996"/>
      <c r="I201" s="996"/>
      <c r="J201" s="1000"/>
      <c r="K201" s="213" t="s">
        <v>20</v>
      </c>
      <c r="L201" s="1002"/>
      <c r="M201" s="1002"/>
      <c r="N201" s="214"/>
      <c r="O201" s="214"/>
      <c r="P201" s="214"/>
      <c r="Q201" s="79"/>
      <c r="R201" s="79"/>
      <c r="S201" s="79"/>
      <c r="T201" s="79"/>
      <c r="U201" s="66" t="s">
        <v>20</v>
      </c>
      <c r="V201" s="66"/>
      <c r="W201" s="66"/>
      <c r="X201" s="189"/>
      <c r="Y201" s="195"/>
      <c r="Z201" s="92"/>
      <c r="AA201" s="79"/>
      <c r="AB201" s="94"/>
    </row>
    <row r="202" spans="1:28" ht="19.5" hidden="1" thickBot="1">
      <c r="B202" s="1012"/>
      <c r="C202" s="1004"/>
      <c r="D202" s="1007" t="s">
        <v>588</v>
      </c>
      <c r="E202" s="1004"/>
      <c r="F202" s="995"/>
      <c r="G202" s="995"/>
      <c r="H202" s="997"/>
      <c r="I202" s="998"/>
      <c r="J202" s="999"/>
      <c r="K202" s="201" t="s">
        <v>19</v>
      </c>
      <c r="L202" s="1001"/>
      <c r="M202" s="217"/>
      <c r="N202" s="215"/>
      <c r="O202" s="216"/>
      <c r="P202" s="216"/>
      <c r="Q202" s="80"/>
      <c r="R202" s="72"/>
      <c r="S202" s="72"/>
      <c r="T202" s="72"/>
      <c r="U202" s="71" t="s">
        <v>19</v>
      </c>
      <c r="V202" s="71"/>
      <c r="W202" s="71"/>
      <c r="X202" s="191"/>
      <c r="Y202" s="80"/>
      <c r="Z202" s="80"/>
      <c r="AA202" s="80"/>
      <c r="AB202" s="95"/>
    </row>
    <row r="203" spans="1:28" ht="19.5" hidden="1" thickBot="1">
      <c r="B203" s="1005"/>
      <c r="C203" s="1006"/>
      <c r="D203" s="1008"/>
      <c r="E203" s="1006"/>
      <c r="F203" s="996"/>
      <c r="G203" s="996"/>
      <c r="H203" s="996"/>
      <c r="I203" s="996"/>
      <c r="J203" s="1000"/>
      <c r="K203" s="213" t="s">
        <v>20</v>
      </c>
      <c r="L203" s="1002"/>
      <c r="M203" s="218"/>
      <c r="N203" s="214"/>
      <c r="O203" s="214"/>
      <c r="P203" s="214"/>
      <c r="Q203" s="79"/>
      <c r="R203" s="79"/>
      <c r="S203" s="79"/>
      <c r="T203" s="79"/>
      <c r="U203" s="66" t="s">
        <v>20</v>
      </c>
      <c r="V203" s="66"/>
      <c r="W203" s="66"/>
      <c r="X203" s="189"/>
      <c r="Y203" s="195"/>
      <c r="Z203" s="92"/>
      <c r="AA203" s="79"/>
      <c r="AB203" s="94"/>
    </row>
    <row r="204" spans="1:28" ht="0.75" customHeight="1" thickBot="1">
      <c r="B204" s="1010" t="s">
        <v>1128</v>
      </c>
      <c r="C204" s="1004"/>
      <c r="D204" s="1007" t="s">
        <v>1056</v>
      </c>
      <c r="E204" s="1004"/>
      <c r="F204" s="995"/>
      <c r="G204" s="995">
        <v>1</v>
      </c>
      <c r="H204" s="997" t="s">
        <v>178</v>
      </c>
      <c r="I204" s="998" t="s">
        <v>337</v>
      </c>
      <c r="J204" s="999"/>
      <c r="K204" s="201" t="s">
        <v>19</v>
      </c>
      <c r="L204" s="1001"/>
      <c r="M204" s="1001" t="s">
        <v>338</v>
      </c>
      <c r="N204" s="290">
        <v>44207</v>
      </c>
      <c r="O204" s="290">
        <v>44214</v>
      </c>
      <c r="P204" s="290">
        <v>44221</v>
      </c>
      <c r="Q204" s="290">
        <v>44238</v>
      </c>
      <c r="R204" s="290">
        <v>44242</v>
      </c>
      <c r="S204" s="290">
        <v>44249</v>
      </c>
      <c r="T204" s="290">
        <v>44270</v>
      </c>
      <c r="U204" s="71" t="s">
        <v>19</v>
      </c>
      <c r="V204" s="291">
        <v>44281</v>
      </c>
      <c r="W204" s="291">
        <v>44284</v>
      </c>
      <c r="X204" s="191" t="s">
        <v>216</v>
      </c>
      <c r="Y204" s="292">
        <v>44291</v>
      </c>
      <c r="Z204" s="292">
        <v>44298</v>
      </c>
      <c r="AA204" s="290">
        <v>44312</v>
      </c>
      <c r="AB204" s="86"/>
    </row>
    <row r="205" spans="1:28" ht="19.5" hidden="1" thickBot="1">
      <c r="B205" s="1005"/>
      <c r="C205" s="1006"/>
      <c r="D205" s="1008"/>
      <c r="E205" s="1006"/>
      <c r="F205" s="996"/>
      <c r="G205" s="996"/>
      <c r="H205" s="996"/>
      <c r="I205" s="996"/>
      <c r="J205" s="1000"/>
      <c r="K205" s="213" t="s">
        <v>20</v>
      </c>
      <c r="L205" s="1002"/>
      <c r="M205" s="1002"/>
      <c r="N205" s="297"/>
      <c r="O205" s="297"/>
      <c r="P205" s="297"/>
      <c r="Q205" s="297"/>
      <c r="R205" s="297"/>
      <c r="S205" s="297"/>
      <c r="T205" s="297"/>
      <c r="U205" s="66" t="s">
        <v>20</v>
      </c>
      <c r="V205" s="297"/>
      <c r="W205" s="297"/>
      <c r="X205" s="189"/>
      <c r="Y205" s="300"/>
      <c r="Z205" s="300"/>
      <c r="AA205" s="297"/>
      <c r="AB205" s="94"/>
    </row>
    <row r="206" spans="1:28" ht="36.75" customHeight="1">
      <c r="B206" s="1003" t="s">
        <v>1279</v>
      </c>
      <c r="C206" s="1004"/>
      <c r="D206" s="1007" t="s">
        <v>1597</v>
      </c>
      <c r="E206" s="1004"/>
      <c r="F206" s="995"/>
      <c r="G206" s="995">
        <v>1</v>
      </c>
      <c r="H206" s="997" t="s">
        <v>156</v>
      </c>
      <c r="I206" s="998" t="s">
        <v>337</v>
      </c>
      <c r="J206" s="999"/>
      <c r="K206" s="201" t="s">
        <v>19</v>
      </c>
      <c r="L206" s="1001"/>
      <c r="M206" s="413" t="s">
        <v>338</v>
      </c>
      <c r="N206" s="291">
        <v>44805</v>
      </c>
      <c r="O206" s="291">
        <v>44812</v>
      </c>
      <c r="P206" s="291">
        <v>44826</v>
      </c>
      <c r="Q206" s="291">
        <v>44839</v>
      </c>
      <c r="R206" s="291">
        <v>44853</v>
      </c>
      <c r="S206" s="291">
        <v>44860</v>
      </c>
      <c r="T206" s="291">
        <v>44867</v>
      </c>
      <c r="U206" s="71" t="s">
        <v>19</v>
      </c>
      <c r="V206" s="291">
        <v>44881</v>
      </c>
      <c r="W206" s="291">
        <v>44888</v>
      </c>
      <c r="X206" s="191" t="s">
        <v>606</v>
      </c>
      <c r="Y206" s="291">
        <v>44895</v>
      </c>
      <c r="Z206" s="291">
        <v>44901</v>
      </c>
      <c r="AA206" s="291">
        <v>44915</v>
      </c>
      <c r="AB206" s="95"/>
    </row>
    <row r="207" spans="1:28" ht="41.25" customHeight="1" thickBot="1">
      <c r="A207">
        <v>6</v>
      </c>
      <c r="B207" s="1005"/>
      <c r="C207" s="1006"/>
      <c r="D207" s="1008"/>
      <c r="E207" s="1006"/>
      <c r="F207" s="996"/>
      <c r="G207" s="996"/>
      <c r="H207" s="996"/>
      <c r="I207" s="996"/>
      <c r="J207" s="1009"/>
      <c r="K207" s="205" t="s">
        <v>20</v>
      </c>
      <c r="L207" s="1002"/>
      <c r="M207" s="414"/>
      <c r="N207" s="299"/>
      <c r="O207" s="299"/>
      <c r="P207" s="299"/>
      <c r="Q207" s="299"/>
      <c r="R207" s="299"/>
      <c r="S207" s="299"/>
      <c r="T207" s="299"/>
      <c r="U207" s="74" t="s">
        <v>20</v>
      </c>
      <c r="V207" s="299"/>
      <c r="W207" s="299"/>
      <c r="X207" s="365"/>
      <c r="Y207" s="301"/>
      <c r="Z207" s="301"/>
      <c r="AA207" s="299"/>
      <c r="AB207" s="96"/>
    </row>
    <row r="208" spans="1:28" ht="30.75" customHeight="1">
      <c r="B208" s="1003" t="s">
        <v>1289</v>
      </c>
      <c r="C208" s="1111"/>
      <c r="D208" s="1007" t="s">
        <v>1598</v>
      </c>
      <c r="E208" s="1004"/>
      <c r="F208" s="995"/>
      <c r="G208" s="995">
        <v>4</v>
      </c>
      <c r="H208" s="997" t="s">
        <v>155</v>
      </c>
      <c r="I208" s="998" t="s">
        <v>337</v>
      </c>
      <c r="J208" s="999"/>
      <c r="K208" s="201" t="s">
        <v>19</v>
      </c>
      <c r="L208" s="1001"/>
      <c r="M208" s="406"/>
      <c r="N208" s="291"/>
      <c r="O208" s="291"/>
      <c r="P208" s="291"/>
      <c r="Q208" s="291"/>
      <c r="R208" s="291"/>
      <c r="S208" s="291"/>
      <c r="T208" s="291"/>
      <c r="U208" s="71" t="s">
        <v>19</v>
      </c>
      <c r="V208" s="291"/>
      <c r="W208" s="291"/>
      <c r="X208" s="191"/>
      <c r="Y208" s="291"/>
      <c r="Z208" s="291"/>
      <c r="AA208" s="291"/>
      <c r="AB208" s="95"/>
    </row>
    <row r="209" spans="1:28" ht="40.5" customHeight="1" thickBot="1">
      <c r="B209" s="1112"/>
      <c r="C209" s="1113"/>
      <c r="D209" s="1008"/>
      <c r="E209" s="1006"/>
      <c r="F209" s="996"/>
      <c r="G209" s="996"/>
      <c r="H209" s="996"/>
      <c r="I209" s="996"/>
      <c r="J209" s="1000"/>
      <c r="K209" s="213" t="s">
        <v>20</v>
      </c>
      <c r="L209" s="1002"/>
      <c r="M209" s="218"/>
      <c r="N209" s="297"/>
      <c r="O209" s="297"/>
      <c r="P209" s="297"/>
      <c r="Q209" s="297"/>
      <c r="R209" s="297"/>
      <c r="S209" s="297"/>
      <c r="T209" s="297"/>
      <c r="U209" s="66" t="s">
        <v>20</v>
      </c>
      <c r="V209" s="297"/>
      <c r="W209" s="297"/>
      <c r="X209" s="189"/>
      <c r="Y209" s="300"/>
      <c r="Z209" s="300"/>
      <c r="AA209" s="297"/>
      <c r="AB209" s="94"/>
    </row>
    <row r="210" spans="1:28" ht="58.5" hidden="1" customHeight="1" thickBot="1">
      <c r="C210" s="493"/>
      <c r="E210" s="1011"/>
      <c r="F210" s="1004"/>
      <c r="G210">
        <v>1</v>
      </c>
      <c r="H210" s="492"/>
    </row>
    <row r="211" spans="1:28" ht="15.75" hidden="1" thickBot="1">
      <c r="E211" s="1008"/>
      <c r="F211" s="1006"/>
    </row>
    <row r="212" spans="1:28" hidden="1">
      <c r="C212" s="493"/>
      <c r="E212" s="1011" t="s">
        <v>1186</v>
      </c>
      <c r="F212" s="1004"/>
      <c r="G212">
        <v>2</v>
      </c>
      <c r="H212" s="492"/>
    </row>
    <row r="213" spans="1:28" ht="15.75" hidden="1" thickBot="1">
      <c r="E213" s="1008"/>
      <c r="F213" s="1006"/>
    </row>
    <row r="214" spans="1:28" hidden="1">
      <c r="C214" s="495"/>
      <c r="E214" s="1011" t="s">
        <v>1186</v>
      </c>
      <c r="F214" s="1004"/>
      <c r="G214">
        <v>2</v>
      </c>
      <c r="H214" s="492" t="s">
        <v>217</v>
      </c>
    </row>
    <row r="215" spans="1:28" ht="15.75" hidden="1" thickBot="1">
      <c r="E215" s="1008"/>
      <c r="F215" s="1006"/>
    </row>
    <row r="216" spans="1:28" ht="45" hidden="1">
      <c r="C216" s="734" t="s">
        <v>1272</v>
      </c>
      <c r="E216" s="1011" t="s">
        <v>1186</v>
      </c>
      <c r="F216" s="1004"/>
      <c r="G216">
        <v>2</v>
      </c>
      <c r="H216" s="492" t="s">
        <v>603</v>
      </c>
    </row>
    <row r="217" spans="1:28" ht="15.75" hidden="1" thickBot="1">
      <c r="E217" s="1008"/>
      <c r="F217" s="1006"/>
    </row>
    <row r="218" spans="1:28" ht="15.75" hidden="1" thickBot="1"/>
    <row r="219" spans="1:28" ht="15.75" hidden="1" thickBot="1"/>
    <row r="220" spans="1:28" ht="33" hidden="1" customHeight="1" thickBot="1">
      <c r="A220">
        <v>1</v>
      </c>
      <c r="B220" s="1103"/>
      <c r="C220" s="1104"/>
      <c r="D220" s="1014" t="s">
        <v>1196</v>
      </c>
      <c r="E220" s="1015"/>
      <c r="F220" s="694"/>
      <c r="G220" s="694"/>
      <c r="H220" s="400" t="s">
        <v>1068</v>
      </c>
      <c r="I220" s="331" t="s">
        <v>337</v>
      </c>
      <c r="J220" s="525"/>
      <c r="K220" s="201" t="s">
        <v>19</v>
      </c>
      <c r="L220" s="516"/>
      <c r="M220" s="512" t="s">
        <v>309</v>
      </c>
      <c r="N220" s="291">
        <v>44238</v>
      </c>
      <c r="O220" s="291">
        <v>44245</v>
      </c>
      <c r="P220" s="291">
        <v>44252</v>
      </c>
      <c r="Q220" s="291">
        <v>44266</v>
      </c>
      <c r="R220" s="291">
        <v>44635</v>
      </c>
      <c r="S220" s="291">
        <v>44277</v>
      </c>
      <c r="T220" s="291">
        <v>44284</v>
      </c>
      <c r="U220" s="78" t="s">
        <v>19</v>
      </c>
      <c r="V220" s="291">
        <v>44312</v>
      </c>
      <c r="W220" s="291">
        <v>44316</v>
      </c>
      <c r="X220" s="514" t="s">
        <v>1068</v>
      </c>
      <c r="Y220" s="337">
        <v>44343</v>
      </c>
      <c r="Z220" s="337">
        <v>44359</v>
      </c>
      <c r="AA220" s="291">
        <v>44373</v>
      </c>
      <c r="AB220" s="338"/>
    </row>
    <row r="221" spans="1:28" ht="48.75" hidden="1" customHeight="1" thickBot="1">
      <c r="A221">
        <v>4</v>
      </c>
      <c r="B221" s="1105"/>
      <c r="C221" s="1106"/>
      <c r="D221" s="1042"/>
      <c r="E221" s="1043"/>
      <c r="F221" s="528"/>
      <c r="G221" s="528"/>
      <c r="H221" s="208"/>
      <c r="I221" s="211"/>
      <c r="J221" s="209"/>
      <c r="K221" s="720" t="s">
        <v>20</v>
      </c>
      <c r="L221" s="208"/>
      <c r="M221" s="211"/>
      <c r="N221" s="77"/>
      <c r="O221" s="77"/>
      <c r="P221" s="77"/>
      <c r="Q221" s="77"/>
      <c r="R221" s="77"/>
      <c r="S221" s="77"/>
      <c r="T221" s="77"/>
      <c r="U221" s="74" t="s">
        <v>20</v>
      </c>
      <c r="V221" s="74"/>
      <c r="W221" s="74"/>
      <c r="X221" s="76"/>
      <c r="Y221" s="127"/>
      <c r="Z221" s="89"/>
      <c r="AA221" s="90"/>
      <c r="AB221" s="127"/>
    </row>
    <row r="222" spans="1:28" ht="33.75" hidden="1" customHeight="1">
      <c r="A222">
        <v>5</v>
      </c>
      <c r="B222" s="1107" t="s">
        <v>781</v>
      </c>
      <c r="C222" s="1097"/>
      <c r="D222" s="1042" t="s">
        <v>625</v>
      </c>
      <c r="E222" s="1043"/>
      <c r="F222" s="528"/>
      <c r="G222" s="528"/>
      <c r="H222" s="208" t="s">
        <v>209</v>
      </c>
      <c r="I222" s="507" t="s">
        <v>337</v>
      </c>
      <c r="J222" s="209"/>
      <c r="K222" s="210" t="str">
        <f t="shared" ref="K222:K223" si="2">K220</f>
        <v>Plan</v>
      </c>
      <c r="L222" s="208"/>
      <c r="M222" s="211" t="s">
        <v>309</v>
      </c>
      <c r="N222" s="290">
        <v>44266</v>
      </c>
      <c r="O222" s="290">
        <v>44270</v>
      </c>
      <c r="P222" s="290">
        <v>44276</v>
      </c>
      <c r="Q222" s="290">
        <v>44291</v>
      </c>
      <c r="R222" s="290">
        <v>44305</v>
      </c>
      <c r="S222" s="290">
        <v>44312</v>
      </c>
      <c r="T222" s="290">
        <v>44325</v>
      </c>
      <c r="U222" s="71" t="s">
        <v>19</v>
      </c>
      <c r="V222" s="291">
        <v>44347</v>
      </c>
      <c r="W222" s="291">
        <v>44350</v>
      </c>
      <c r="X222" s="65" t="s">
        <v>209</v>
      </c>
      <c r="Y222" s="292">
        <v>44403</v>
      </c>
      <c r="Z222" s="292">
        <v>44420</v>
      </c>
      <c r="AA222" s="290">
        <v>44434</v>
      </c>
      <c r="AB222" s="127"/>
    </row>
    <row r="223" spans="1:28" ht="41.25" hidden="1" customHeight="1">
      <c r="A223">
        <v>6</v>
      </c>
      <c r="B223" s="1108"/>
      <c r="C223" s="1098"/>
      <c r="D223" s="1042"/>
      <c r="E223" s="1043"/>
      <c r="F223" s="528"/>
      <c r="G223" s="528"/>
      <c r="H223" s="208"/>
      <c r="I223" s="211"/>
      <c r="J223" s="209"/>
      <c r="K223" s="210" t="str">
        <f t="shared" si="2"/>
        <v>Actual</v>
      </c>
      <c r="L223" s="208"/>
      <c r="M223" s="211"/>
      <c r="N223" s="77"/>
      <c r="O223" s="77"/>
      <c r="P223" s="77"/>
      <c r="Q223" s="77"/>
      <c r="R223" s="77"/>
      <c r="S223" s="77"/>
      <c r="T223" s="77"/>
      <c r="U223" s="74" t="s">
        <v>20</v>
      </c>
      <c r="V223" s="74"/>
      <c r="W223" s="74"/>
      <c r="X223" s="76"/>
      <c r="Y223" s="127"/>
      <c r="Z223" s="89"/>
      <c r="AA223" s="90"/>
      <c r="AB223" s="127"/>
    </row>
    <row r="224" spans="1:28" ht="56.25" customHeight="1">
      <c r="A224">
        <v>7</v>
      </c>
      <c r="B224" s="1114" t="s">
        <v>1444</v>
      </c>
      <c r="C224" s="1115"/>
      <c r="D224" s="993" t="s">
        <v>1599</v>
      </c>
      <c r="E224" s="993"/>
      <c r="F224" s="952"/>
      <c r="G224" s="952">
        <v>10</v>
      </c>
      <c r="H224" s="1021" t="s">
        <v>1242</v>
      </c>
      <c r="I224" s="1094"/>
      <c r="J224" s="1046"/>
      <c r="K224" s="212" t="s">
        <v>19</v>
      </c>
      <c r="L224" s="1047"/>
      <c r="M224" s="524" t="s">
        <v>309</v>
      </c>
      <c r="N224" s="291">
        <v>44659</v>
      </c>
      <c r="O224" s="291">
        <v>44666</v>
      </c>
      <c r="P224" s="291">
        <v>44673</v>
      </c>
      <c r="Q224" s="291">
        <v>44688</v>
      </c>
      <c r="R224" s="291">
        <v>44698</v>
      </c>
      <c r="S224" s="291">
        <v>44703</v>
      </c>
      <c r="T224" s="291">
        <v>44718</v>
      </c>
      <c r="U224" s="78" t="s">
        <v>19</v>
      </c>
      <c r="V224" s="291">
        <v>44747</v>
      </c>
      <c r="W224" s="291">
        <v>44750</v>
      </c>
      <c r="X224" s="128" t="s">
        <v>672</v>
      </c>
      <c r="Y224" s="291">
        <v>44779</v>
      </c>
      <c r="Z224" s="291">
        <v>44793</v>
      </c>
      <c r="AA224" s="291">
        <v>44808</v>
      </c>
      <c r="AB224" s="91"/>
    </row>
    <row r="225" spans="2:28" ht="132.75" customHeight="1" thickBot="1">
      <c r="B225" s="1116"/>
      <c r="C225" s="1117"/>
      <c r="D225" s="1026"/>
      <c r="E225" s="1026"/>
      <c r="F225" s="952"/>
      <c r="G225" s="952"/>
      <c r="H225" s="1099"/>
      <c r="I225" s="1045"/>
      <c r="J225" s="1009"/>
      <c r="K225" s="720" t="s">
        <v>20</v>
      </c>
      <c r="L225" s="1047"/>
      <c r="M225" s="524"/>
      <c r="N225" s="75"/>
      <c r="O225" s="75"/>
      <c r="P225" s="75"/>
      <c r="Q225" s="75"/>
      <c r="R225" s="75"/>
      <c r="S225" s="75"/>
      <c r="T225" s="75"/>
      <c r="U225" s="74" t="s">
        <v>20</v>
      </c>
      <c r="V225" s="74"/>
      <c r="W225" s="74"/>
      <c r="Y225" s="529"/>
      <c r="Z225" s="87"/>
      <c r="AA225" s="75"/>
      <c r="AB225" s="332"/>
    </row>
    <row r="226" spans="2:28" ht="54" hidden="1" customHeight="1">
      <c r="B226" s="1090" t="s">
        <v>1001</v>
      </c>
      <c r="C226" s="1091"/>
      <c r="D226" s="1086" t="s">
        <v>626</v>
      </c>
      <c r="E226" s="1087"/>
      <c r="F226" s="528"/>
      <c r="G226" s="528"/>
      <c r="H226" s="208" t="s">
        <v>158</v>
      </c>
      <c r="I226" s="512" t="s">
        <v>337</v>
      </c>
      <c r="J226" s="209"/>
      <c r="K226" s="212" t="s">
        <v>19</v>
      </c>
      <c r="L226" s="209"/>
      <c r="M226" s="202" t="s">
        <v>338</v>
      </c>
      <c r="N226" s="77"/>
      <c r="O226" s="77"/>
      <c r="P226" s="77"/>
      <c r="Q226" s="77"/>
      <c r="R226" s="77"/>
      <c r="S226" s="77"/>
      <c r="T226" s="77"/>
      <c r="U226" s="90"/>
      <c r="V226" s="90"/>
      <c r="W226" s="90"/>
      <c r="X226" s="208" t="s">
        <v>158</v>
      </c>
      <c r="Y226" s="127"/>
      <c r="Z226" s="89"/>
      <c r="AA226" s="77"/>
      <c r="AB226" s="334"/>
    </row>
    <row r="227" spans="2:28" ht="33" hidden="1" customHeight="1">
      <c r="B227" s="1092"/>
      <c r="C227" s="1093"/>
      <c r="D227" s="1088"/>
      <c r="E227" s="1089"/>
      <c r="F227" s="528"/>
      <c r="G227" s="528"/>
      <c r="H227" s="208"/>
      <c r="I227" s="211"/>
      <c r="J227" s="209"/>
      <c r="K227" s="720" t="s">
        <v>20</v>
      </c>
      <c r="L227" s="209"/>
      <c r="M227" s="209"/>
      <c r="N227" s="77"/>
      <c r="O227" s="77"/>
      <c r="P227" s="77"/>
      <c r="Q227" s="77"/>
      <c r="R227" s="77"/>
      <c r="S227" s="77"/>
      <c r="T227" s="77"/>
      <c r="U227" s="90"/>
      <c r="V227" s="90"/>
      <c r="W227" s="90"/>
      <c r="X227" s="208"/>
      <c r="Y227" s="127"/>
      <c r="Z227" s="89"/>
      <c r="AA227" s="77"/>
      <c r="AB227" s="334"/>
    </row>
    <row r="228" spans="2:28" ht="54.75" hidden="1" customHeight="1">
      <c r="B228" s="1090" t="s">
        <v>1002</v>
      </c>
      <c r="C228" s="1091"/>
      <c r="D228" s="1086" t="s">
        <v>627</v>
      </c>
      <c r="E228" s="1087"/>
      <c r="F228" s="528"/>
      <c r="G228" s="528">
        <v>20</v>
      </c>
      <c r="H228" s="208" t="s">
        <v>201</v>
      </c>
      <c r="I228" s="211" t="s">
        <v>337</v>
      </c>
      <c r="J228" s="209"/>
      <c r="K228" s="212" t="s">
        <v>19</v>
      </c>
      <c r="L228" s="209"/>
      <c r="M228" s="202" t="s">
        <v>338</v>
      </c>
      <c r="N228" s="77"/>
      <c r="O228" s="77"/>
      <c r="P228" s="77"/>
      <c r="Q228" s="77"/>
      <c r="R228" s="77"/>
      <c r="S228" s="77"/>
      <c r="T228" s="77"/>
      <c r="U228" s="90"/>
      <c r="V228" s="90"/>
      <c r="W228" s="90"/>
      <c r="X228" s="208" t="s">
        <v>201</v>
      </c>
      <c r="Y228" s="127"/>
      <c r="Z228" s="89"/>
      <c r="AA228" s="77"/>
      <c r="AB228" s="334"/>
    </row>
    <row r="229" spans="2:28" ht="54.75" hidden="1" customHeight="1">
      <c r="B229" s="1092"/>
      <c r="C229" s="1093"/>
      <c r="D229" s="1088"/>
      <c r="E229" s="1089"/>
      <c r="F229" s="528"/>
      <c r="G229" s="528"/>
      <c r="H229" s="208"/>
      <c r="I229" s="211"/>
      <c r="J229" s="209"/>
      <c r="K229" s="720" t="s">
        <v>20</v>
      </c>
      <c r="L229" s="209"/>
      <c r="M229" s="209"/>
      <c r="N229" s="77"/>
      <c r="O229" s="77"/>
      <c r="P229" s="77"/>
      <c r="Q229" s="77"/>
      <c r="R229" s="77"/>
      <c r="S229" s="77"/>
      <c r="T229" s="77"/>
      <c r="U229" s="90"/>
      <c r="V229" s="90"/>
      <c r="W229" s="90"/>
      <c r="X229" s="208"/>
      <c r="Y229" s="127"/>
      <c r="Z229" s="89"/>
      <c r="AA229" s="77"/>
      <c r="AB229" s="334"/>
    </row>
    <row r="230" spans="2:28" ht="1.5" hidden="1" customHeight="1">
      <c r="B230" s="1090" t="s">
        <v>1003</v>
      </c>
      <c r="C230" s="1091"/>
      <c r="D230" s="1086" t="s">
        <v>628</v>
      </c>
      <c r="E230" s="1087"/>
      <c r="F230" s="528"/>
      <c r="G230" s="528"/>
      <c r="H230" s="208" t="s">
        <v>172</v>
      </c>
      <c r="I230" s="211" t="s">
        <v>337</v>
      </c>
      <c r="J230" s="209"/>
      <c r="K230" s="212" t="s">
        <v>19</v>
      </c>
      <c r="L230" s="209"/>
      <c r="M230" s="202" t="s">
        <v>338</v>
      </c>
      <c r="N230" s="77"/>
      <c r="O230" s="77"/>
      <c r="P230" s="77"/>
      <c r="Q230" s="77"/>
      <c r="R230" s="77"/>
      <c r="S230" s="77"/>
      <c r="T230" s="77"/>
      <c r="U230" s="90"/>
      <c r="V230" s="90"/>
      <c r="W230" s="90"/>
      <c r="X230" s="208" t="s">
        <v>172</v>
      </c>
      <c r="Y230" s="127"/>
      <c r="Z230" s="89"/>
      <c r="AA230" s="77"/>
      <c r="AB230" s="334"/>
    </row>
    <row r="231" spans="2:28" ht="60" hidden="1" customHeight="1">
      <c r="B231" s="1092"/>
      <c r="C231" s="1093"/>
      <c r="D231" s="1088"/>
      <c r="E231" s="1089"/>
      <c r="F231" s="528"/>
      <c r="G231" s="528"/>
      <c r="H231" s="208"/>
      <c r="I231" s="211"/>
      <c r="J231" s="209"/>
      <c r="K231" s="720" t="s">
        <v>20</v>
      </c>
      <c r="L231" s="209"/>
      <c r="M231" s="209"/>
      <c r="N231" s="77"/>
      <c r="O231" s="77"/>
      <c r="P231" s="77"/>
      <c r="Q231" s="77"/>
      <c r="R231" s="77"/>
      <c r="S231" s="77"/>
      <c r="T231" s="77"/>
      <c r="U231" s="90"/>
      <c r="V231" s="90"/>
      <c r="W231" s="90"/>
      <c r="X231" s="208"/>
      <c r="Y231" s="127"/>
      <c r="Z231" s="89"/>
      <c r="AA231" s="77"/>
      <c r="AB231" s="334"/>
    </row>
    <row r="232" spans="2:28" ht="1.5" hidden="1" customHeight="1">
      <c r="B232" s="1090" t="s">
        <v>1004</v>
      </c>
      <c r="C232" s="1091"/>
      <c r="D232" s="1086" t="s">
        <v>629</v>
      </c>
      <c r="E232" s="1087"/>
      <c r="F232" s="528"/>
      <c r="G232" s="528">
        <v>25</v>
      </c>
      <c r="H232" s="208" t="s">
        <v>1005</v>
      </c>
      <c r="I232" s="211" t="s">
        <v>337</v>
      </c>
      <c r="J232" s="209"/>
      <c r="K232" s="212" t="s">
        <v>19</v>
      </c>
      <c r="L232" s="209"/>
      <c r="M232" s="202" t="s">
        <v>338</v>
      </c>
      <c r="N232" s="77"/>
      <c r="O232" s="77"/>
      <c r="P232" s="77"/>
      <c r="Q232" s="77"/>
      <c r="R232" s="77"/>
      <c r="S232" s="77"/>
      <c r="T232" s="77"/>
      <c r="U232" s="90"/>
      <c r="V232" s="90"/>
      <c r="W232" s="90"/>
      <c r="X232" s="208" t="s">
        <v>1005</v>
      </c>
      <c r="Y232" s="127"/>
      <c r="Z232" s="89"/>
      <c r="AA232" s="77"/>
      <c r="AB232" s="334"/>
    </row>
    <row r="233" spans="2:28" ht="61.5" hidden="1" customHeight="1">
      <c r="B233" s="1092"/>
      <c r="C233" s="1093"/>
      <c r="D233" s="1088"/>
      <c r="E233" s="1089"/>
      <c r="F233" s="528"/>
      <c r="G233" s="528"/>
      <c r="H233" s="208"/>
      <c r="I233" s="211"/>
      <c r="J233" s="209"/>
      <c r="K233" s="720" t="s">
        <v>20</v>
      </c>
      <c r="L233" s="209"/>
      <c r="M233" s="209"/>
      <c r="N233" s="77"/>
      <c r="O233" s="77"/>
      <c r="P233" s="77"/>
      <c r="Q233" s="77"/>
      <c r="R233" s="77"/>
      <c r="S233" s="77"/>
      <c r="T233" s="77"/>
      <c r="U233" s="90"/>
      <c r="V233" s="90"/>
      <c r="W233" s="90"/>
      <c r="X233" s="208"/>
      <c r="Y233" s="127"/>
      <c r="Z233" s="89"/>
      <c r="AA233" s="77"/>
      <c r="AB233" s="334"/>
    </row>
    <row r="234" spans="2:28" ht="57" hidden="1" customHeight="1">
      <c r="B234" s="1090" t="s">
        <v>1006</v>
      </c>
      <c r="C234" s="1091"/>
      <c r="D234" s="1086" t="s">
        <v>630</v>
      </c>
      <c r="E234" s="1087"/>
      <c r="F234" s="528"/>
      <c r="G234" s="528">
        <v>25</v>
      </c>
      <c r="H234" s="208" t="s">
        <v>608</v>
      </c>
      <c r="I234" s="211" t="s">
        <v>337</v>
      </c>
      <c r="J234" s="209"/>
      <c r="K234" s="212" t="s">
        <v>19</v>
      </c>
      <c r="L234" s="209"/>
      <c r="M234" s="202" t="s">
        <v>338</v>
      </c>
      <c r="N234" s="77"/>
      <c r="O234" s="77"/>
      <c r="P234" s="77"/>
      <c r="Q234" s="77"/>
      <c r="R234" s="77"/>
      <c r="S234" s="77"/>
      <c r="T234" s="77"/>
      <c r="U234" s="90"/>
      <c r="V234" s="90"/>
      <c r="W234" s="90"/>
      <c r="X234" s="208" t="s">
        <v>608</v>
      </c>
      <c r="Y234" s="127"/>
      <c r="Z234" s="89"/>
      <c r="AA234" s="77"/>
      <c r="AB234" s="334"/>
    </row>
    <row r="235" spans="2:28" ht="57" hidden="1" customHeight="1">
      <c r="B235" s="1092"/>
      <c r="C235" s="1093"/>
      <c r="D235" s="1088"/>
      <c r="E235" s="1089"/>
      <c r="F235" s="528"/>
      <c r="G235" s="528"/>
      <c r="H235" s="208"/>
      <c r="I235" s="211"/>
      <c r="J235" s="209"/>
      <c r="K235" s="720" t="s">
        <v>20</v>
      </c>
      <c r="L235" s="209"/>
      <c r="M235" s="209"/>
      <c r="N235" s="77"/>
      <c r="O235" s="77"/>
      <c r="P235" s="77"/>
      <c r="Q235" s="77"/>
      <c r="R235" s="77"/>
      <c r="S235" s="77"/>
      <c r="T235" s="77"/>
      <c r="U235" s="90"/>
      <c r="V235" s="90"/>
      <c r="W235" s="90"/>
      <c r="X235" s="208"/>
      <c r="Y235" s="127"/>
      <c r="Z235" s="89"/>
      <c r="AA235" s="77"/>
      <c r="AB235" s="334"/>
    </row>
    <row r="236" spans="2:28" ht="50.25" hidden="1" customHeight="1">
      <c r="B236" s="1090" t="s">
        <v>1007</v>
      </c>
      <c r="C236" s="1091"/>
      <c r="D236" s="1086" t="s">
        <v>631</v>
      </c>
      <c r="E236" s="1087"/>
      <c r="F236" s="528"/>
      <c r="G236" s="528">
        <v>200</v>
      </c>
      <c r="H236" s="208" t="s">
        <v>644</v>
      </c>
      <c r="I236" s="211" t="s">
        <v>337</v>
      </c>
      <c r="J236" s="209"/>
      <c r="K236" s="212" t="s">
        <v>19</v>
      </c>
      <c r="L236" s="209"/>
      <c r="M236" s="202" t="s">
        <v>338</v>
      </c>
      <c r="N236" s="77"/>
      <c r="O236" s="77"/>
      <c r="P236" s="77"/>
      <c r="Q236" s="77"/>
      <c r="R236" s="77"/>
      <c r="S236" s="77"/>
      <c r="T236" s="77"/>
      <c r="U236" s="90"/>
      <c r="V236" s="90"/>
      <c r="W236" s="90"/>
      <c r="X236" s="208" t="s">
        <v>644</v>
      </c>
      <c r="Y236" s="127"/>
      <c r="Z236" s="89"/>
      <c r="AA236" s="77"/>
      <c r="AB236" s="334"/>
    </row>
    <row r="237" spans="2:28" ht="50.25" hidden="1" customHeight="1">
      <c r="B237" s="1092"/>
      <c r="C237" s="1093"/>
      <c r="D237" s="1088"/>
      <c r="E237" s="1089"/>
      <c r="F237" s="528"/>
      <c r="G237" s="528"/>
      <c r="H237" s="208"/>
      <c r="I237" s="211"/>
      <c r="J237" s="209"/>
      <c r="K237" s="720" t="s">
        <v>20</v>
      </c>
      <c r="L237" s="209"/>
      <c r="M237" s="209"/>
      <c r="N237" s="77"/>
      <c r="O237" s="77"/>
      <c r="P237" s="77"/>
      <c r="Q237" s="77"/>
      <c r="R237" s="77"/>
      <c r="S237" s="77"/>
      <c r="T237" s="77"/>
      <c r="U237" s="90"/>
      <c r="V237" s="90"/>
      <c r="W237" s="90"/>
      <c r="X237" s="208"/>
      <c r="Y237" s="127"/>
      <c r="Z237" s="89"/>
      <c r="AA237" s="77"/>
      <c r="AB237" s="334"/>
    </row>
    <row r="238" spans="2:28" ht="1.5" hidden="1" customHeight="1">
      <c r="B238" s="1090" t="s">
        <v>1008</v>
      </c>
      <c r="C238" s="1091"/>
      <c r="D238" s="1086" t="s">
        <v>632</v>
      </c>
      <c r="E238" s="1087"/>
      <c r="F238" s="528"/>
      <c r="G238" s="528">
        <v>90</v>
      </c>
      <c r="H238" s="208" t="s">
        <v>1009</v>
      </c>
      <c r="I238" s="211" t="s">
        <v>337</v>
      </c>
      <c r="J238" s="209"/>
      <c r="K238" s="212" t="s">
        <v>19</v>
      </c>
      <c r="L238" s="209"/>
      <c r="M238" s="202" t="s">
        <v>338</v>
      </c>
      <c r="N238" s="77"/>
      <c r="O238" s="77"/>
      <c r="P238" s="77"/>
      <c r="Q238" s="77"/>
      <c r="R238" s="77"/>
      <c r="S238" s="77"/>
      <c r="T238" s="77"/>
      <c r="U238" s="90"/>
      <c r="V238" s="90"/>
      <c r="W238" s="90"/>
      <c r="X238" s="208" t="s">
        <v>1009</v>
      </c>
      <c r="Y238" s="127"/>
      <c r="Z238" s="89"/>
      <c r="AA238" s="77"/>
      <c r="AB238" s="334"/>
    </row>
    <row r="239" spans="2:28" ht="59.25" hidden="1" customHeight="1">
      <c r="B239" s="1092"/>
      <c r="C239" s="1093"/>
      <c r="D239" s="1088"/>
      <c r="E239" s="1089"/>
      <c r="F239" s="528"/>
      <c r="G239" s="528"/>
      <c r="H239" s="208"/>
      <c r="I239" s="211"/>
      <c r="J239" s="209"/>
      <c r="K239" s="720" t="s">
        <v>20</v>
      </c>
      <c r="L239" s="209"/>
      <c r="M239" s="209"/>
      <c r="N239" s="77"/>
      <c r="O239" s="77"/>
      <c r="P239" s="77"/>
      <c r="Q239" s="77"/>
      <c r="R239" s="77"/>
      <c r="S239" s="77"/>
      <c r="T239" s="77"/>
      <c r="U239" s="90"/>
      <c r="V239" s="90"/>
      <c r="W239" s="90"/>
      <c r="X239" s="208"/>
      <c r="Y239" s="127"/>
      <c r="Z239" s="89"/>
      <c r="AA239" s="77"/>
      <c r="AB239" s="334"/>
    </row>
    <row r="240" spans="2:28" ht="43.5" hidden="1" customHeight="1">
      <c r="B240" s="1090" t="s">
        <v>1010</v>
      </c>
      <c r="C240" s="1091"/>
      <c r="D240" s="1086" t="s">
        <v>633</v>
      </c>
      <c r="E240" s="1087"/>
      <c r="F240" s="528"/>
      <c r="G240" s="528">
        <v>25</v>
      </c>
      <c r="H240" s="208" t="s">
        <v>216</v>
      </c>
      <c r="I240" s="211" t="s">
        <v>337</v>
      </c>
      <c r="J240" s="209"/>
      <c r="K240" s="212" t="s">
        <v>19</v>
      </c>
      <c r="L240" s="209"/>
      <c r="M240" s="202" t="s">
        <v>338</v>
      </c>
      <c r="N240" s="77"/>
      <c r="O240" s="77"/>
      <c r="P240" s="77"/>
      <c r="Q240" s="77"/>
      <c r="R240" s="77"/>
      <c r="S240" s="77"/>
      <c r="T240" s="77"/>
      <c r="U240" s="90"/>
      <c r="V240" s="90"/>
      <c r="W240" s="90"/>
      <c r="X240" s="208" t="s">
        <v>216</v>
      </c>
      <c r="Y240" s="127"/>
      <c r="Z240" s="89"/>
      <c r="AA240" s="77"/>
      <c r="AB240" s="334"/>
    </row>
    <row r="241" spans="1:28" ht="39.75" hidden="1" customHeight="1">
      <c r="B241" s="1092"/>
      <c r="C241" s="1093"/>
      <c r="D241" s="1088"/>
      <c r="E241" s="1089"/>
      <c r="F241" s="528"/>
      <c r="G241" s="528"/>
      <c r="H241" s="208"/>
      <c r="I241" s="211"/>
      <c r="J241" s="209"/>
      <c r="K241" s="720" t="s">
        <v>20</v>
      </c>
      <c r="L241" s="209"/>
      <c r="M241" s="209"/>
      <c r="N241" s="77"/>
      <c r="O241" s="77"/>
      <c r="P241" s="77"/>
      <c r="Q241" s="77"/>
      <c r="R241" s="77"/>
      <c r="S241" s="77"/>
      <c r="T241" s="77"/>
      <c r="U241" s="90"/>
      <c r="V241" s="90"/>
      <c r="W241" s="90"/>
      <c r="X241" s="208"/>
      <c r="Y241" s="127"/>
      <c r="Z241" s="89"/>
      <c r="AA241" s="77"/>
      <c r="AB241" s="334"/>
    </row>
    <row r="242" spans="1:28" ht="36.75" hidden="1" customHeight="1">
      <c r="B242" s="1090" t="s">
        <v>1011</v>
      </c>
      <c r="C242" s="1091"/>
      <c r="D242" s="1086" t="s">
        <v>634</v>
      </c>
      <c r="E242" s="1087"/>
      <c r="F242" s="528"/>
      <c r="G242" s="528">
        <v>25</v>
      </c>
      <c r="H242" s="208" t="s">
        <v>1012</v>
      </c>
      <c r="I242" s="211" t="s">
        <v>337</v>
      </c>
      <c r="J242" s="209"/>
      <c r="K242" s="212" t="s">
        <v>19</v>
      </c>
      <c r="L242" s="209"/>
      <c r="M242" s="202" t="s">
        <v>338</v>
      </c>
      <c r="N242" s="77"/>
      <c r="O242" s="77"/>
      <c r="P242" s="77"/>
      <c r="Q242" s="77"/>
      <c r="R242" s="77"/>
      <c r="S242" s="77"/>
      <c r="T242" s="77"/>
      <c r="U242" s="90"/>
      <c r="V242" s="90"/>
      <c r="W242" s="90"/>
      <c r="X242" s="208" t="s">
        <v>1012</v>
      </c>
      <c r="Y242" s="127"/>
      <c r="Z242" s="89"/>
      <c r="AA242" s="77"/>
      <c r="AB242" s="334"/>
    </row>
    <row r="243" spans="1:28" ht="36.75" hidden="1" customHeight="1">
      <c r="B243" s="1092"/>
      <c r="C243" s="1093"/>
      <c r="D243" s="1088"/>
      <c r="E243" s="1089"/>
      <c r="F243" s="528"/>
      <c r="G243" s="528"/>
      <c r="H243" s="208"/>
      <c r="I243" s="211"/>
      <c r="J243" s="209"/>
      <c r="K243" s="720" t="s">
        <v>20</v>
      </c>
      <c r="L243" s="209"/>
      <c r="M243" s="209"/>
      <c r="N243" s="77"/>
      <c r="O243" s="77"/>
      <c r="P243" s="77"/>
      <c r="Q243" s="77"/>
      <c r="R243" s="77"/>
      <c r="S243" s="77"/>
      <c r="T243" s="77"/>
      <c r="U243" s="90"/>
      <c r="V243" s="90"/>
      <c r="W243" s="90"/>
      <c r="X243" s="208"/>
      <c r="Y243" s="127"/>
      <c r="Z243" s="89"/>
      <c r="AA243" s="77"/>
      <c r="AB243" s="334"/>
    </row>
    <row r="244" spans="1:28" ht="38.25" hidden="1" customHeight="1">
      <c r="B244" s="1090" t="s">
        <v>1013</v>
      </c>
      <c r="C244" s="1091"/>
      <c r="D244" s="1086" t="s">
        <v>635</v>
      </c>
      <c r="E244" s="1087"/>
      <c r="F244" s="528"/>
      <c r="G244" s="528">
        <v>23</v>
      </c>
      <c r="H244" s="208" t="s">
        <v>1014</v>
      </c>
      <c r="I244" s="211" t="s">
        <v>337</v>
      </c>
      <c r="J244" s="209"/>
      <c r="K244" s="212" t="s">
        <v>19</v>
      </c>
      <c r="L244" s="209"/>
      <c r="M244" s="202" t="s">
        <v>338</v>
      </c>
      <c r="N244" s="77"/>
      <c r="O244" s="77"/>
      <c r="P244" s="77"/>
      <c r="Q244" s="77"/>
      <c r="R244" s="77"/>
      <c r="S244" s="77"/>
      <c r="T244" s="77"/>
      <c r="U244" s="90"/>
      <c r="V244" s="90"/>
      <c r="W244" s="90"/>
      <c r="X244" s="208" t="s">
        <v>1014</v>
      </c>
      <c r="Y244" s="127"/>
      <c r="Z244" s="89"/>
      <c r="AA244" s="77"/>
      <c r="AB244" s="334"/>
    </row>
    <row r="245" spans="1:28" ht="38.25" hidden="1" customHeight="1">
      <c r="B245" s="1092"/>
      <c r="C245" s="1093"/>
      <c r="D245" s="1088"/>
      <c r="E245" s="1089"/>
      <c r="F245" s="528"/>
      <c r="G245" s="528"/>
      <c r="H245" s="208"/>
      <c r="I245" s="211"/>
      <c r="J245" s="209"/>
      <c r="K245" s="720" t="s">
        <v>20</v>
      </c>
      <c r="L245" s="209"/>
      <c r="M245" s="209"/>
      <c r="N245" s="77"/>
      <c r="O245" s="77"/>
      <c r="P245" s="77"/>
      <c r="Q245" s="77"/>
      <c r="R245" s="77"/>
      <c r="S245" s="77"/>
      <c r="T245" s="77"/>
      <c r="U245" s="90"/>
      <c r="V245" s="90"/>
      <c r="W245" s="90"/>
      <c r="X245" s="208"/>
      <c r="Y245" s="127"/>
      <c r="Z245" s="89"/>
      <c r="AA245" s="77"/>
      <c r="AB245" s="334"/>
    </row>
    <row r="246" spans="1:28" ht="0.75" hidden="1" customHeight="1">
      <c r="B246" s="1090" t="s">
        <v>1015</v>
      </c>
      <c r="C246" s="1091"/>
      <c r="D246" s="1086" t="s">
        <v>636</v>
      </c>
      <c r="E246" s="1087"/>
      <c r="F246" s="528"/>
      <c r="G246" s="528">
        <v>10</v>
      </c>
      <c r="H246" s="208" t="s">
        <v>157</v>
      </c>
      <c r="I246" s="211" t="s">
        <v>337</v>
      </c>
      <c r="J246" s="209"/>
      <c r="K246" s="212" t="s">
        <v>19</v>
      </c>
      <c r="L246" s="209"/>
      <c r="M246" s="202" t="s">
        <v>338</v>
      </c>
      <c r="N246" s="77"/>
      <c r="O246" s="77"/>
      <c r="P246" s="77"/>
      <c r="Q246" s="77"/>
      <c r="R246" s="77"/>
      <c r="S246" s="77"/>
      <c r="T246" s="77"/>
      <c r="U246" s="90"/>
      <c r="V246" s="90"/>
      <c r="W246" s="90"/>
      <c r="X246" s="208" t="s">
        <v>157</v>
      </c>
      <c r="Y246" s="127"/>
      <c r="Z246" s="89"/>
      <c r="AA246" s="77"/>
      <c r="AB246" s="334"/>
    </row>
    <row r="247" spans="1:28" ht="36.75" hidden="1" customHeight="1">
      <c r="B247" s="1092"/>
      <c r="C247" s="1093"/>
      <c r="D247" s="1088"/>
      <c r="E247" s="1089"/>
      <c r="F247" s="528"/>
      <c r="G247" s="528"/>
      <c r="H247" s="208"/>
      <c r="I247" s="211"/>
      <c r="J247" s="209"/>
      <c r="K247" s="720" t="s">
        <v>20</v>
      </c>
      <c r="L247" s="209"/>
      <c r="M247" s="209"/>
      <c r="N247" s="77"/>
      <c r="O247" s="77"/>
      <c r="P247" s="77"/>
      <c r="Q247" s="77"/>
      <c r="R247" s="77"/>
      <c r="S247" s="77"/>
      <c r="T247" s="77"/>
      <c r="U247" s="90"/>
      <c r="V247" s="90"/>
      <c r="W247" s="90"/>
      <c r="X247" s="208"/>
      <c r="Y247" s="127"/>
      <c r="Z247" s="89"/>
      <c r="AA247" s="77"/>
      <c r="AB247" s="334"/>
    </row>
    <row r="248" spans="1:28" ht="35.25" hidden="1" customHeight="1">
      <c r="B248" s="1090" t="s">
        <v>1016</v>
      </c>
      <c r="C248" s="1091"/>
      <c r="D248" s="1086" t="s">
        <v>637</v>
      </c>
      <c r="E248" s="1087"/>
      <c r="F248" s="528"/>
      <c r="G248" s="528">
        <v>10</v>
      </c>
      <c r="H248" s="208" t="s">
        <v>219</v>
      </c>
      <c r="I248" s="211" t="s">
        <v>337</v>
      </c>
      <c r="J248" s="209"/>
      <c r="K248" s="212" t="s">
        <v>19</v>
      </c>
      <c r="L248" s="209"/>
      <c r="M248" s="202" t="s">
        <v>338</v>
      </c>
      <c r="N248" s="77"/>
      <c r="O248" s="77"/>
      <c r="P248" s="77"/>
      <c r="Q248" s="77"/>
      <c r="R248" s="77"/>
      <c r="S248" s="77"/>
      <c r="T248" s="77"/>
      <c r="U248" s="90"/>
      <c r="V248" s="90"/>
      <c r="W248" s="90"/>
      <c r="X248" s="208" t="s">
        <v>219</v>
      </c>
      <c r="Y248" s="127"/>
      <c r="Z248" s="89"/>
      <c r="AA248" s="77"/>
      <c r="AB248" s="334"/>
    </row>
    <row r="249" spans="1:28" ht="35.25" hidden="1" customHeight="1">
      <c r="B249" s="1092"/>
      <c r="C249" s="1093"/>
      <c r="D249" s="1088"/>
      <c r="E249" s="1089"/>
      <c r="F249" s="528"/>
      <c r="G249" s="528"/>
      <c r="H249" s="208"/>
      <c r="I249" s="211"/>
      <c r="J249" s="209"/>
      <c r="K249" s="720" t="s">
        <v>20</v>
      </c>
      <c r="L249" s="209"/>
      <c r="M249" s="209"/>
      <c r="N249" s="77"/>
      <c r="O249" s="77"/>
      <c r="P249" s="77"/>
      <c r="Q249" s="77"/>
      <c r="R249" s="77"/>
      <c r="S249" s="77"/>
      <c r="T249" s="77"/>
      <c r="U249" s="90"/>
      <c r="V249" s="90"/>
      <c r="W249" s="90"/>
      <c r="X249" s="208"/>
      <c r="Y249" s="127"/>
      <c r="Z249" s="89"/>
      <c r="AA249" s="77"/>
      <c r="AB249" s="334"/>
    </row>
    <row r="250" spans="1:28" ht="39.75" hidden="1" customHeight="1">
      <c r="B250" s="1090" t="s">
        <v>1017</v>
      </c>
      <c r="C250" s="1091"/>
      <c r="D250" s="1086" t="s">
        <v>638</v>
      </c>
      <c r="E250" s="1087"/>
      <c r="F250" s="528"/>
      <c r="G250" s="528">
        <v>15</v>
      </c>
      <c r="H250" s="208" t="s">
        <v>1018</v>
      </c>
      <c r="I250" s="211" t="s">
        <v>337</v>
      </c>
      <c r="J250" s="209"/>
      <c r="K250" s="212" t="s">
        <v>19</v>
      </c>
      <c r="L250" s="209"/>
      <c r="M250" s="202" t="s">
        <v>338</v>
      </c>
      <c r="N250" s="77"/>
      <c r="O250" s="77"/>
      <c r="P250" s="77"/>
      <c r="Q250" s="77"/>
      <c r="R250" s="77"/>
      <c r="S250" s="77"/>
      <c r="T250" s="77"/>
      <c r="U250" s="90"/>
      <c r="V250" s="90"/>
      <c r="W250" s="90"/>
      <c r="X250" s="208" t="s">
        <v>1018</v>
      </c>
      <c r="Y250" s="127"/>
      <c r="Z250" s="89"/>
      <c r="AA250" s="77"/>
      <c r="AB250" s="334"/>
    </row>
    <row r="251" spans="1:28" ht="39.75" hidden="1" customHeight="1">
      <c r="B251" s="1092"/>
      <c r="C251" s="1093"/>
      <c r="D251" s="1088"/>
      <c r="E251" s="1089"/>
      <c r="F251" s="528"/>
      <c r="G251" s="528"/>
      <c r="H251" s="208"/>
      <c r="I251" s="211"/>
      <c r="J251" s="209"/>
      <c r="K251" s="720" t="s">
        <v>20</v>
      </c>
      <c r="L251" s="209"/>
      <c r="M251" s="209"/>
      <c r="N251" s="77"/>
      <c r="O251" s="77"/>
      <c r="P251" s="77"/>
      <c r="Q251" s="77"/>
      <c r="R251" s="77"/>
      <c r="S251" s="77"/>
      <c r="T251" s="77"/>
      <c r="U251" s="90"/>
      <c r="V251" s="90"/>
      <c r="W251" s="90"/>
      <c r="X251" s="208"/>
      <c r="Y251" s="127"/>
      <c r="Z251" s="89"/>
      <c r="AA251" s="77"/>
      <c r="AB251" s="334"/>
    </row>
    <row r="252" spans="1:28" ht="54.75" hidden="1" customHeight="1">
      <c r="B252" s="1096" t="s">
        <v>1019</v>
      </c>
      <c r="C252" s="1096"/>
      <c r="D252" s="1086" t="s">
        <v>779</v>
      </c>
      <c r="E252" s="1087"/>
      <c r="F252" s="528"/>
      <c r="G252" s="528">
        <v>10</v>
      </c>
      <c r="H252" s="208" t="s">
        <v>217</v>
      </c>
      <c r="I252" s="211" t="s">
        <v>337</v>
      </c>
      <c r="J252" s="209"/>
      <c r="K252" s="212" t="s">
        <v>19</v>
      </c>
      <c r="L252" s="209"/>
      <c r="M252" s="202" t="s">
        <v>338</v>
      </c>
      <c r="N252" s="77"/>
      <c r="O252" s="77"/>
      <c r="P252" s="77"/>
      <c r="Q252" s="77"/>
      <c r="R252" s="77"/>
      <c r="S252" s="77"/>
      <c r="T252" s="77"/>
      <c r="U252" s="90"/>
      <c r="V252" s="90"/>
      <c r="W252" s="90"/>
      <c r="X252" s="208" t="s">
        <v>217</v>
      </c>
      <c r="Y252" s="127"/>
      <c r="Z252" s="89"/>
      <c r="AA252" s="77"/>
      <c r="AB252" s="334"/>
    </row>
    <row r="253" spans="1:28" ht="54.75" hidden="1" customHeight="1">
      <c r="B253" s="1096"/>
      <c r="C253" s="1096"/>
      <c r="D253" s="1088"/>
      <c r="E253" s="1089"/>
      <c r="F253" s="526"/>
      <c r="G253" s="526"/>
      <c r="H253" s="516"/>
      <c r="I253" s="211"/>
      <c r="J253" s="525"/>
      <c r="K253" s="720" t="s">
        <v>20</v>
      </c>
      <c r="L253" s="524"/>
      <c r="M253" s="524"/>
      <c r="N253" s="357"/>
      <c r="O253" s="357"/>
      <c r="P253" s="357"/>
      <c r="Q253" s="357"/>
      <c r="R253" s="357"/>
      <c r="S253" s="357"/>
      <c r="T253" s="357"/>
      <c r="U253" s="358"/>
      <c r="V253" s="358"/>
      <c r="W253" s="358"/>
      <c r="X253" s="360"/>
      <c r="Y253" s="338"/>
      <c r="Z253" s="359"/>
      <c r="AA253" s="357"/>
      <c r="AB253" s="361"/>
    </row>
    <row r="254" spans="1:28" ht="2.25" hidden="1" customHeight="1">
      <c r="A254">
        <v>8</v>
      </c>
      <c r="B254" s="1077"/>
      <c r="C254" s="1078"/>
      <c r="D254" s="1081" t="s">
        <v>780</v>
      </c>
      <c r="E254" s="1081"/>
      <c r="F254" s="952"/>
      <c r="G254" s="952"/>
      <c r="H254" s="1100" t="s">
        <v>587</v>
      </c>
      <c r="I254" s="1094" t="s">
        <v>337</v>
      </c>
      <c r="J254" s="1046"/>
      <c r="K254" s="212" t="s">
        <v>19</v>
      </c>
      <c r="L254" s="1047"/>
      <c r="M254" s="524" t="s">
        <v>338</v>
      </c>
      <c r="N254" s="291">
        <v>44291</v>
      </c>
      <c r="O254" s="291">
        <v>44308</v>
      </c>
      <c r="P254" s="291">
        <v>44316</v>
      </c>
      <c r="Q254" s="291">
        <v>44319</v>
      </c>
      <c r="R254" s="291">
        <v>44340</v>
      </c>
      <c r="S254" s="291">
        <v>44347</v>
      </c>
      <c r="T254" s="291">
        <v>44354</v>
      </c>
      <c r="U254" s="78" t="s">
        <v>19</v>
      </c>
      <c r="V254" s="291">
        <v>44396</v>
      </c>
      <c r="W254" s="291">
        <v>44398</v>
      </c>
      <c r="X254" s="333" t="s">
        <v>587</v>
      </c>
      <c r="Y254" s="291">
        <v>44424</v>
      </c>
      <c r="Z254" s="291">
        <v>44439</v>
      </c>
      <c r="AA254" s="291">
        <v>44459</v>
      </c>
      <c r="AB254" s="91"/>
    </row>
    <row r="255" spans="1:28" ht="39.75" hidden="1" customHeight="1">
      <c r="B255" s="1079"/>
      <c r="C255" s="1080"/>
      <c r="D255" s="1044"/>
      <c r="E255" s="1044"/>
      <c r="F255" s="1068"/>
      <c r="G255" s="1068"/>
      <c r="H255" s="1051"/>
      <c r="I255" s="1095"/>
      <c r="J255" s="1000"/>
      <c r="K255" s="213" t="s">
        <v>20</v>
      </c>
      <c r="L255" s="1002"/>
      <c r="M255" s="511"/>
      <c r="N255" s="297"/>
      <c r="O255" s="297"/>
      <c r="P255" s="297"/>
      <c r="Q255" s="297"/>
      <c r="R255" s="297"/>
      <c r="S255" s="297"/>
      <c r="T255" s="297"/>
      <c r="U255" s="66" t="s">
        <v>20</v>
      </c>
      <c r="V255" s="297"/>
      <c r="W255" s="297"/>
      <c r="X255" s="189"/>
      <c r="Y255" s="300"/>
      <c r="Z255" s="300"/>
      <c r="AA255" s="297"/>
      <c r="AB255" s="94"/>
    </row>
    <row r="256" spans="1:28" ht="24.75" hidden="1" customHeight="1">
      <c r="B256" s="878"/>
      <c r="C256" s="1039"/>
      <c r="D256" s="993" t="s">
        <v>802</v>
      </c>
      <c r="E256" s="993"/>
      <c r="F256" s="995"/>
      <c r="G256" s="995"/>
      <c r="H256" s="1037" t="s">
        <v>589</v>
      </c>
      <c r="I256" s="1094" t="s">
        <v>337</v>
      </c>
      <c r="J256" s="999"/>
      <c r="K256" s="201" t="s">
        <v>19</v>
      </c>
      <c r="L256" s="1001"/>
      <c r="M256" s="510" t="s">
        <v>338</v>
      </c>
      <c r="N256" s="291">
        <v>44201</v>
      </c>
      <c r="O256" s="291">
        <v>44218</v>
      </c>
      <c r="P256" s="291">
        <v>44225</v>
      </c>
      <c r="Q256" s="291">
        <v>44230</v>
      </c>
      <c r="R256" s="291">
        <v>44251</v>
      </c>
      <c r="S256" s="291">
        <v>44263</v>
      </c>
      <c r="T256" s="291">
        <v>44270</v>
      </c>
      <c r="U256" s="71" t="s">
        <v>19</v>
      </c>
      <c r="V256" s="291">
        <v>44277</v>
      </c>
      <c r="W256" s="291">
        <v>44305</v>
      </c>
      <c r="X256" s="192" t="s">
        <v>589</v>
      </c>
      <c r="Y256" s="291">
        <v>44307</v>
      </c>
      <c r="Z256" s="291">
        <v>44334</v>
      </c>
      <c r="AA256" s="291">
        <v>44368</v>
      </c>
      <c r="AB256" s="95"/>
    </row>
    <row r="257" spans="1:28" ht="24.75" hidden="1" customHeight="1">
      <c r="B257" s="1076"/>
      <c r="C257" s="884"/>
      <c r="D257" s="1044"/>
      <c r="E257" s="1044"/>
      <c r="F257" s="1068"/>
      <c r="G257" s="1068"/>
      <c r="H257" s="1038"/>
      <c r="I257" s="1095"/>
      <c r="J257" s="1009"/>
      <c r="K257" s="720" t="s">
        <v>20</v>
      </c>
      <c r="L257" s="1002"/>
      <c r="M257" s="511"/>
      <c r="N257" s="299"/>
      <c r="O257" s="299"/>
      <c r="P257" s="299"/>
      <c r="Q257" s="299"/>
      <c r="R257" s="299"/>
      <c r="S257" s="299"/>
      <c r="T257" s="299"/>
      <c r="U257" s="74" t="s">
        <v>20</v>
      </c>
      <c r="V257" s="299"/>
      <c r="W257" s="299"/>
      <c r="X257" s="515"/>
      <c r="Y257" s="301"/>
      <c r="Z257" s="301"/>
      <c r="AA257" s="299"/>
      <c r="AB257" s="96"/>
    </row>
    <row r="258" spans="1:28" ht="24.75" hidden="1" customHeight="1">
      <c r="B258" s="1003"/>
      <c r="C258" s="1074"/>
      <c r="D258" s="993" t="s">
        <v>1044</v>
      </c>
      <c r="E258" s="993"/>
      <c r="F258" s="995"/>
      <c r="G258" s="995">
        <v>1</v>
      </c>
      <c r="H258" s="1037" t="s">
        <v>294</v>
      </c>
      <c r="I258" s="1094" t="s">
        <v>337</v>
      </c>
      <c r="J258" s="999"/>
      <c r="K258" s="201" t="s">
        <v>19</v>
      </c>
      <c r="L258" s="1001"/>
      <c r="M258" s="510" t="s">
        <v>338</v>
      </c>
      <c r="N258" s="291">
        <v>44348</v>
      </c>
      <c r="O258" s="291">
        <v>44355</v>
      </c>
      <c r="P258" s="291">
        <v>44369</v>
      </c>
      <c r="Q258" s="291">
        <v>44383</v>
      </c>
      <c r="R258" s="291">
        <v>44418</v>
      </c>
      <c r="S258" s="291">
        <v>44432</v>
      </c>
      <c r="T258" s="291">
        <v>44440</v>
      </c>
      <c r="U258" s="71" t="s">
        <v>19</v>
      </c>
      <c r="V258" s="291">
        <v>44453</v>
      </c>
      <c r="W258" s="291">
        <v>44467</v>
      </c>
      <c r="X258" s="192" t="s">
        <v>294</v>
      </c>
      <c r="Y258" s="291">
        <v>44469</v>
      </c>
      <c r="Z258" s="291">
        <v>44491</v>
      </c>
      <c r="AA258" s="291">
        <v>44517</v>
      </c>
      <c r="AB258" s="95"/>
    </row>
    <row r="259" spans="1:28" ht="49.5" hidden="1" customHeight="1">
      <c r="B259" s="1075"/>
      <c r="C259" s="891"/>
      <c r="D259" s="1044"/>
      <c r="E259" s="1044"/>
      <c r="F259" s="1068"/>
      <c r="G259" s="1068"/>
      <c r="H259" s="1051"/>
      <c r="I259" s="1095"/>
      <c r="J259" s="1000"/>
      <c r="K259" s="213" t="s">
        <v>20</v>
      </c>
      <c r="L259" s="1002"/>
      <c r="M259" s="511"/>
      <c r="N259" s="297"/>
      <c r="O259" s="297"/>
      <c r="P259" s="297"/>
      <c r="Q259" s="297"/>
      <c r="R259" s="297"/>
      <c r="S259" s="297"/>
      <c r="T259" s="297"/>
      <c r="U259" s="66" t="s">
        <v>20</v>
      </c>
      <c r="V259" s="297"/>
      <c r="W259" s="297"/>
      <c r="X259" s="189"/>
      <c r="Y259" s="300"/>
      <c r="Z259" s="300"/>
      <c r="AA259" s="297"/>
      <c r="AB259" s="94"/>
    </row>
    <row r="260" spans="1:28" ht="24.75" hidden="1" customHeight="1">
      <c r="B260" s="878"/>
      <c r="C260" s="1039"/>
      <c r="D260" s="993" t="s">
        <v>1045</v>
      </c>
      <c r="E260" s="993"/>
      <c r="F260" s="995"/>
      <c r="G260" s="995">
        <v>1</v>
      </c>
      <c r="H260" s="1037" t="s">
        <v>590</v>
      </c>
      <c r="I260" s="1094" t="s">
        <v>337</v>
      </c>
      <c r="J260" s="999"/>
      <c r="K260" s="201" t="s">
        <v>19</v>
      </c>
      <c r="L260" s="1001"/>
      <c r="M260" s="202" t="s">
        <v>338</v>
      </c>
      <c r="N260" s="291">
        <v>44410</v>
      </c>
      <c r="O260" s="291">
        <v>44417</v>
      </c>
      <c r="P260" s="291">
        <v>44431</v>
      </c>
      <c r="Q260" s="291">
        <v>44445</v>
      </c>
      <c r="R260" s="291">
        <v>44487</v>
      </c>
      <c r="S260" s="291">
        <v>44494</v>
      </c>
      <c r="T260" s="291">
        <v>44508</v>
      </c>
      <c r="U260" s="71" t="s">
        <v>19</v>
      </c>
      <c r="V260" s="291">
        <v>44522</v>
      </c>
      <c r="W260" s="291">
        <v>44530</v>
      </c>
      <c r="X260" s="192" t="s">
        <v>590</v>
      </c>
      <c r="Y260" s="291">
        <v>44531</v>
      </c>
      <c r="Z260" s="291">
        <v>44545</v>
      </c>
      <c r="AA260" s="291">
        <v>44559</v>
      </c>
      <c r="AB260" s="95"/>
    </row>
    <row r="261" spans="1:28" ht="22.5" hidden="1" customHeight="1">
      <c r="B261" s="879"/>
      <c r="C261" s="1069"/>
      <c r="D261" s="1044"/>
      <c r="E261" s="1044"/>
      <c r="F261" s="1068"/>
      <c r="G261" s="1068"/>
      <c r="H261" s="1051"/>
      <c r="I261" s="1095"/>
      <c r="J261" s="1000"/>
      <c r="K261" s="213" t="s">
        <v>20</v>
      </c>
      <c r="L261" s="1002"/>
      <c r="M261" s="218"/>
      <c r="N261" s="297"/>
      <c r="O261" s="297"/>
      <c r="P261" s="297"/>
      <c r="Q261" s="297"/>
      <c r="R261" s="297"/>
      <c r="S261" s="297"/>
      <c r="T261" s="297"/>
      <c r="U261" s="66" t="s">
        <v>20</v>
      </c>
      <c r="V261" s="297"/>
      <c r="W261" s="297"/>
      <c r="X261" s="189"/>
      <c r="Y261" s="300"/>
      <c r="Z261" s="300"/>
      <c r="AA261" s="297"/>
      <c r="AB261" s="94"/>
    </row>
    <row r="262" spans="1:28" ht="24.75" hidden="1" customHeight="1">
      <c r="B262" s="518"/>
      <c r="C262" s="231"/>
      <c r="D262" s="519"/>
      <c r="E262" s="519"/>
      <c r="F262" s="506"/>
      <c r="G262" s="506"/>
      <c r="H262" s="523"/>
      <c r="I262" s="224"/>
      <c r="J262" s="508"/>
      <c r="K262" s="201" t="s">
        <v>19</v>
      </c>
      <c r="L262" s="510"/>
      <c r="M262" s="508"/>
      <c r="N262" s="295"/>
      <c r="O262" s="295"/>
      <c r="P262" s="295"/>
      <c r="Q262" s="295"/>
      <c r="R262" s="295"/>
      <c r="S262" s="295"/>
      <c r="T262" s="295"/>
      <c r="U262" s="71" t="s">
        <v>19</v>
      </c>
      <c r="V262" s="295"/>
      <c r="W262" s="295"/>
      <c r="X262" s="191"/>
      <c r="Y262" s="295"/>
      <c r="Z262" s="295"/>
      <c r="AA262" s="295"/>
      <c r="AB262" s="95"/>
    </row>
    <row r="263" spans="1:28" ht="24.75" hidden="1" customHeight="1">
      <c r="B263" s="520"/>
      <c r="C263" s="521"/>
      <c r="D263" s="521"/>
      <c r="E263" s="521"/>
      <c r="F263" s="527"/>
      <c r="G263" s="527"/>
      <c r="H263" s="517"/>
      <c r="I263" s="513"/>
      <c r="J263" s="509"/>
      <c r="K263" s="213" t="s">
        <v>20</v>
      </c>
      <c r="L263" s="511"/>
      <c r="M263" s="218"/>
      <c r="N263" s="297"/>
      <c r="O263" s="297"/>
      <c r="P263" s="297"/>
      <c r="Q263" s="297"/>
      <c r="R263" s="297"/>
      <c r="S263" s="297"/>
      <c r="T263" s="297"/>
      <c r="U263" s="66" t="s">
        <v>20</v>
      </c>
      <c r="V263" s="297"/>
      <c r="W263" s="297"/>
      <c r="X263" s="189"/>
      <c r="Y263" s="300"/>
      <c r="Z263" s="300"/>
      <c r="AA263" s="297"/>
      <c r="AB263" s="94"/>
    </row>
    <row r="264" spans="1:28" ht="24.75" hidden="1" customHeight="1">
      <c r="B264" s="518"/>
      <c r="C264" s="519"/>
      <c r="D264" s="519"/>
      <c r="E264" s="519"/>
      <c r="F264" s="506"/>
      <c r="G264" s="506"/>
      <c r="H264" s="523"/>
      <c r="I264" s="224"/>
      <c r="J264" s="508"/>
      <c r="K264" s="201" t="s">
        <v>19</v>
      </c>
      <c r="L264" s="510"/>
      <c r="M264" s="508"/>
      <c r="N264" s="295"/>
      <c r="O264" s="295"/>
      <c r="P264" s="295"/>
      <c r="Q264" s="295"/>
      <c r="R264" s="295"/>
      <c r="S264" s="295"/>
      <c r="T264" s="295"/>
      <c r="U264" s="71" t="s">
        <v>19</v>
      </c>
      <c r="V264" s="295"/>
      <c r="W264" s="295"/>
      <c r="X264" s="191"/>
      <c r="Y264" s="295"/>
      <c r="Z264" s="295"/>
      <c r="AA264" s="295"/>
      <c r="AB264" s="95"/>
    </row>
    <row r="265" spans="1:28" ht="24.75" hidden="1" customHeight="1">
      <c r="B265" s="520"/>
      <c r="C265" s="521"/>
      <c r="D265" s="521"/>
      <c r="E265" s="521"/>
      <c r="F265" s="527"/>
      <c r="G265" s="527"/>
      <c r="H265" s="517"/>
      <c r="I265" s="513"/>
      <c r="J265" s="509"/>
      <c r="K265" s="213" t="s">
        <v>20</v>
      </c>
      <c r="L265" s="511"/>
      <c r="M265" s="218"/>
      <c r="N265" s="297"/>
      <c r="O265" s="297"/>
      <c r="P265" s="297"/>
      <c r="Q265" s="297"/>
      <c r="R265" s="297"/>
      <c r="S265" s="297"/>
      <c r="T265" s="297"/>
      <c r="U265" s="66" t="s">
        <v>20</v>
      </c>
      <c r="V265" s="297"/>
      <c r="W265" s="297"/>
      <c r="X265" s="189"/>
      <c r="Y265" s="300"/>
      <c r="Z265" s="300"/>
      <c r="AA265" s="297"/>
      <c r="AB265" s="94"/>
    </row>
    <row r="266" spans="1:28" ht="0.75" hidden="1" customHeight="1">
      <c r="B266" s="518" t="s">
        <v>593</v>
      </c>
      <c r="C266" s="519"/>
      <c r="D266" s="519"/>
      <c r="E266" s="519"/>
      <c r="F266" s="506"/>
      <c r="G266" s="506"/>
      <c r="H266" s="523"/>
      <c r="I266" s="224"/>
      <c r="J266" s="508"/>
      <c r="K266" s="201" t="s">
        <v>19</v>
      </c>
      <c r="L266" s="510"/>
      <c r="M266" s="508"/>
      <c r="N266" s="295"/>
      <c r="O266" s="295"/>
      <c r="P266" s="295"/>
      <c r="Q266" s="295"/>
      <c r="R266" s="295"/>
      <c r="S266" s="295"/>
      <c r="T266" s="295"/>
      <c r="U266" s="71" t="s">
        <v>19</v>
      </c>
      <c r="V266" s="295"/>
      <c r="W266" s="295"/>
      <c r="X266" s="191"/>
      <c r="Y266" s="295"/>
      <c r="Z266" s="295"/>
      <c r="AA266" s="295"/>
      <c r="AB266" s="95"/>
    </row>
    <row r="267" spans="1:28" ht="24.75" hidden="1" customHeight="1">
      <c r="B267" s="520"/>
      <c r="C267" s="521"/>
      <c r="D267" s="521"/>
      <c r="E267" s="521"/>
      <c r="F267" s="527"/>
      <c r="G267" s="527"/>
      <c r="H267" s="517"/>
      <c r="I267" s="513"/>
      <c r="J267" s="509"/>
      <c r="K267" s="213" t="s">
        <v>20</v>
      </c>
      <c r="L267" s="511"/>
      <c r="M267" s="218"/>
      <c r="N267" s="297"/>
      <c r="O267" s="297"/>
      <c r="P267" s="297"/>
      <c r="Q267" s="297"/>
      <c r="R267" s="297"/>
      <c r="S267" s="297"/>
      <c r="T267" s="297"/>
      <c r="U267" s="66" t="s">
        <v>20</v>
      </c>
      <c r="V267" s="297"/>
      <c r="W267" s="297"/>
      <c r="X267" s="189"/>
      <c r="Y267" s="300"/>
      <c r="Z267" s="300"/>
      <c r="AA267" s="297"/>
      <c r="AB267" s="94"/>
    </row>
    <row r="268" spans="1:28" ht="19.5" hidden="1" thickBot="1">
      <c r="A268">
        <v>1</v>
      </c>
      <c r="B268" s="878"/>
      <c r="C268" s="1039"/>
      <c r="D268" s="993" t="s">
        <v>1046</v>
      </c>
      <c r="E268" s="993"/>
      <c r="F268" s="995"/>
      <c r="G268" s="995">
        <v>1</v>
      </c>
      <c r="H268" s="505" t="s">
        <v>604</v>
      </c>
      <c r="I268" s="507" t="s">
        <v>337</v>
      </c>
      <c r="J268" s="999"/>
      <c r="K268" s="201" t="s">
        <v>19</v>
      </c>
      <c r="L268" s="1037"/>
      <c r="M268" s="202" t="s">
        <v>338</v>
      </c>
      <c r="N268" s="291">
        <v>44228</v>
      </c>
      <c r="O268" s="291">
        <v>44235</v>
      </c>
      <c r="P268" s="291">
        <v>44249</v>
      </c>
      <c r="Q268" s="291">
        <v>44260</v>
      </c>
      <c r="R268" s="291">
        <v>44281</v>
      </c>
      <c r="S268" s="291">
        <v>44432</v>
      </c>
      <c r="T268" s="291">
        <v>44288</v>
      </c>
      <c r="U268" s="71" t="s">
        <v>19</v>
      </c>
      <c r="V268" s="291">
        <v>44302</v>
      </c>
      <c r="W268" s="291">
        <v>44316</v>
      </c>
      <c r="X268" s="192" t="s">
        <v>671</v>
      </c>
      <c r="Y268" s="291">
        <v>44319</v>
      </c>
      <c r="Z268" s="291">
        <v>44347</v>
      </c>
      <c r="AA268" s="291">
        <v>44362</v>
      </c>
      <c r="AB268" s="86"/>
    </row>
    <row r="269" spans="1:28" ht="9" hidden="1" customHeight="1" thickBot="1">
      <c r="B269" s="1040"/>
      <c r="C269" s="1041"/>
      <c r="D269" s="1044"/>
      <c r="E269" s="1044"/>
      <c r="F269" s="952"/>
      <c r="G269" s="952"/>
      <c r="H269" s="203"/>
      <c r="I269" s="204"/>
      <c r="J269" s="1009"/>
      <c r="K269" s="720" t="s">
        <v>20</v>
      </c>
      <c r="L269" s="1038"/>
      <c r="M269" s="204"/>
      <c r="N269" s="299"/>
      <c r="O269" s="299"/>
      <c r="P269" s="299"/>
      <c r="Q269" s="299"/>
      <c r="R269" s="299"/>
      <c r="S269" s="299"/>
      <c r="T269" s="299"/>
      <c r="U269" s="74" t="s">
        <v>20</v>
      </c>
      <c r="V269" s="299"/>
      <c r="W269" s="299"/>
      <c r="X269" s="193"/>
      <c r="Y269" s="301"/>
      <c r="Z269" s="301"/>
      <c r="AA269" s="299"/>
      <c r="AB269" s="88"/>
    </row>
    <row r="270" spans="1:28" ht="0.75" hidden="1" customHeight="1" thickBot="1">
      <c r="B270" s="878"/>
      <c r="C270" s="1039"/>
      <c r="D270" s="1042" t="s">
        <v>1047</v>
      </c>
      <c r="E270" s="1043"/>
      <c r="F270" s="528"/>
      <c r="G270" s="528">
        <v>2</v>
      </c>
      <c r="H270" s="208" t="s">
        <v>216</v>
      </c>
      <c r="I270" s="507" t="s">
        <v>337</v>
      </c>
      <c r="J270" s="209"/>
      <c r="K270" s="210" t="str">
        <f t="shared" ref="K270:K273" si="3">K268</f>
        <v>Plan</v>
      </c>
      <c r="L270" s="208"/>
      <c r="M270" s="211" t="s">
        <v>309</v>
      </c>
      <c r="N270" s="291">
        <v>44348</v>
      </c>
      <c r="O270" s="291">
        <v>44362</v>
      </c>
      <c r="P270" s="291">
        <v>44376</v>
      </c>
      <c r="Q270" s="291">
        <v>44383</v>
      </c>
      <c r="R270" s="291">
        <v>44421</v>
      </c>
      <c r="S270" s="291">
        <v>44435</v>
      </c>
      <c r="T270" s="291">
        <v>44442</v>
      </c>
      <c r="U270" s="71" t="s">
        <v>19</v>
      </c>
      <c r="V270" s="291">
        <v>44456</v>
      </c>
      <c r="W270" s="291">
        <v>44460</v>
      </c>
      <c r="X270" s="192" t="s">
        <v>216</v>
      </c>
      <c r="Y270" s="291">
        <v>44481</v>
      </c>
      <c r="Z270" s="291">
        <v>44498</v>
      </c>
      <c r="AA270" s="291">
        <v>44522</v>
      </c>
      <c r="AB270" s="127"/>
    </row>
    <row r="271" spans="1:28" ht="32.25" hidden="1" customHeight="1">
      <c r="B271" s="1040"/>
      <c r="C271" s="1041"/>
      <c r="D271" s="1042"/>
      <c r="E271" s="1043"/>
      <c r="F271" s="528"/>
      <c r="G271" s="528"/>
      <c r="H271" s="208"/>
      <c r="I271" s="211"/>
      <c r="J271" s="209"/>
      <c r="K271" s="210" t="str">
        <f t="shared" si="3"/>
        <v>Actual</v>
      </c>
      <c r="L271" s="208"/>
      <c r="M271" s="211"/>
      <c r="N271" s="290"/>
      <c r="O271" s="290"/>
      <c r="P271" s="290"/>
      <c r="Q271" s="290"/>
      <c r="R271" s="290"/>
      <c r="S271" s="290"/>
      <c r="T271" s="290"/>
      <c r="U271" s="74" t="s">
        <v>20</v>
      </c>
      <c r="V271" s="299"/>
      <c r="W271" s="299"/>
      <c r="X271" s="76"/>
      <c r="Y271" s="292"/>
      <c r="Z271" s="292"/>
      <c r="AA271" s="290"/>
      <c r="AB271" s="127"/>
    </row>
    <row r="272" spans="1:28" ht="0.75" hidden="1" customHeight="1">
      <c r="B272" s="1003" t="s">
        <v>591</v>
      </c>
      <c r="C272" s="1004"/>
      <c r="D272" s="1042" t="s">
        <v>1048</v>
      </c>
      <c r="E272" s="1050"/>
      <c r="F272" s="528"/>
      <c r="G272" s="528">
        <v>2</v>
      </c>
      <c r="H272" s="208" t="s">
        <v>605</v>
      </c>
      <c r="I272" s="507" t="s">
        <v>337</v>
      </c>
      <c r="J272" s="209"/>
      <c r="K272" s="210" t="str">
        <f t="shared" si="3"/>
        <v>Plan</v>
      </c>
      <c r="L272" s="208"/>
      <c r="M272" s="211" t="s">
        <v>309</v>
      </c>
      <c r="N272" s="302" t="s">
        <v>803</v>
      </c>
      <c r="O272" s="302" t="s">
        <v>804</v>
      </c>
      <c r="P272" s="302" t="s">
        <v>805</v>
      </c>
      <c r="Q272" s="302" t="s">
        <v>806</v>
      </c>
      <c r="R272" s="302" t="s">
        <v>807</v>
      </c>
      <c r="S272" s="302" t="s">
        <v>808</v>
      </c>
      <c r="T272" s="302" t="s">
        <v>809</v>
      </c>
      <c r="U272" s="71" t="s">
        <v>19</v>
      </c>
      <c r="V272" s="302" t="s">
        <v>810</v>
      </c>
      <c r="W272" s="302" t="s">
        <v>811</v>
      </c>
      <c r="X272" s="192" t="s">
        <v>605</v>
      </c>
      <c r="Y272" s="302" t="s">
        <v>812</v>
      </c>
      <c r="Z272" s="302" t="s">
        <v>813</v>
      </c>
      <c r="AA272" s="302" t="s">
        <v>814</v>
      </c>
      <c r="AB272" s="127"/>
    </row>
    <row r="273" spans="1:28" ht="34.5" hidden="1" customHeight="1">
      <c r="B273" s="1005"/>
      <c r="C273" s="1006"/>
      <c r="D273" s="1048"/>
      <c r="E273" s="1049"/>
      <c r="F273" s="528"/>
      <c r="G273" s="528"/>
      <c r="H273" s="208"/>
      <c r="I273" s="211"/>
      <c r="J273" s="209"/>
      <c r="K273" s="210" t="str">
        <f t="shared" si="3"/>
        <v>Actual</v>
      </c>
      <c r="L273" s="208"/>
      <c r="M273" s="211"/>
      <c r="N273" s="290"/>
      <c r="O273" s="290"/>
      <c r="P273" s="290"/>
      <c r="Q273" s="290"/>
      <c r="R273" s="290"/>
      <c r="S273" s="290"/>
      <c r="T273" s="290"/>
      <c r="U273" s="74" t="s">
        <v>20</v>
      </c>
      <c r="V273" s="299"/>
      <c r="W273" s="299"/>
      <c r="X273" s="76"/>
      <c r="Y273" s="292"/>
      <c r="Z273" s="292"/>
      <c r="AA273" s="290"/>
      <c r="AB273" s="127"/>
    </row>
    <row r="274" spans="1:28" ht="19.5" hidden="1" thickBot="1">
      <c r="B274" s="1003" t="s">
        <v>592</v>
      </c>
      <c r="C274" s="1004"/>
      <c r="D274" s="1007" t="s">
        <v>1049</v>
      </c>
      <c r="E274" s="1004"/>
      <c r="F274" s="884"/>
      <c r="G274" s="884">
        <v>1</v>
      </c>
      <c r="H274" s="1038" t="s">
        <v>599</v>
      </c>
      <c r="I274" s="1045" t="s">
        <v>337</v>
      </c>
      <c r="J274" s="1046"/>
      <c r="K274" s="212" t="s">
        <v>19</v>
      </c>
      <c r="L274" s="1047"/>
      <c r="M274" s="1047" t="s">
        <v>309</v>
      </c>
      <c r="N274" s="291">
        <v>44385</v>
      </c>
      <c r="O274" s="291">
        <v>44392</v>
      </c>
      <c r="P274" s="291">
        <v>44399</v>
      </c>
      <c r="Q274" s="291">
        <v>44417</v>
      </c>
      <c r="R274" s="291">
        <v>44428</v>
      </c>
      <c r="S274" s="291">
        <v>44435</v>
      </c>
      <c r="T274" s="291">
        <v>44440</v>
      </c>
      <c r="U274" s="78" t="s">
        <v>19</v>
      </c>
      <c r="V274" s="291">
        <v>44461</v>
      </c>
      <c r="W274" s="291">
        <v>44463</v>
      </c>
      <c r="X274" s="192" t="s">
        <v>599</v>
      </c>
      <c r="Y274" s="291">
        <v>44487</v>
      </c>
      <c r="Z274" s="291">
        <v>44512</v>
      </c>
      <c r="AA274" s="291">
        <v>44531</v>
      </c>
      <c r="AB274" s="91"/>
    </row>
    <row r="275" spans="1:28" ht="40.5" hidden="1" customHeight="1">
      <c r="B275" s="1005"/>
      <c r="C275" s="1006"/>
      <c r="D275" s="1008"/>
      <c r="E275" s="1006"/>
      <c r="F275" s="996"/>
      <c r="G275" s="996"/>
      <c r="H275" s="996"/>
      <c r="I275" s="996"/>
      <c r="J275" s="1000"/>
      <c r="K275" s="213" t="s">
        <v>20</v>
      </c>
      <c r="L275" s="1002"/>
      <c r="M275" s="1002"/>
      <c r="N275" s="297"/>
      <c r="O275" s="297"/>
      <c r="P275" s="297"/>
      <c r="Q275" s="297"/>
      <c r="R275" s="297"/>
      <c r="S275" s="297"/>
      <c r="T275" s="297"/>
      <c r="U275" s="66" t="s">
        <v>20</v>
      </c>
      <c r="V275" s="297"/>
      <c r="W275" s="297"/>
      <c r="X275" s="192"/>
      <c r="Y275" s="300"/>
      <c r="Z275" s="300"/>
      <c r="AA275" s="297"/>
      <c r="AB275" s="93"/>
    </row>
    <row r="276" spans="1:28" ht="19.5" hidden="1" thickBot="1">
      <c r="B276" s="1003" t="s">
        <v>595</v>
      </c>
      <c r="C276" s="1004"/>
      <c r="D276" s="1007" t="s">
        <v>1050</v>
      </c>
      <c r="E276" s="1004"/>
      <c r="F276" s="995"/>
      <c r="G276" s="995">
        <v>1</v>
      </c>
      <c r="H276" s="997" t="s">
        <v>606</v>
      </c>
      <c r="I276" s="998" t="s">
        <v>337</v>
      </c>
      <c r="J276" s="999"/>
      <c r="K276" s="201" t="s">
        <v>19</v>
      </c>
      <c r="L276" s="1001"/>
      <c r="M276" s="1001"/>
      <c r="N276" s="291">
        <v>44378</v>
      </c>
      <c r="O276" s="291">
        <v>44393</v>
      </c>
      <c r="P276" s="291">
        <v>44400</v>
      </c>
      <c r="Q276" s="291">
        <v>44418</v>
      </c>
      <c r="R276" s="291">
        <v>44433</v>
      </c>
      <c r="S276" s="291">
        <v>44440</v>
      </c>
      <c r="T276" s="291">
        <v>44455</v>
      </c>
      <c r="U276" s="71" t="s">
        <v>19</v>
      </c>
      <c r="V276" s="291">
        <v>44469</v>
      </c>
      <c r="W276" s="291">
        <v>44470</v>
      </c>
      <c r="X276" s="192" t="s">
        <v>606</v>
      </c>
      <c r="Y276" s="291">
        <v>44487</v>
      </c>
      <c r="Z276" s="291">
        <v>44505</v>
      </c>
      <c r="AA276" s="291">
        <v>44529</v>
      </c>
      <c r="AB276" s="86"/>
    </row>
    <row r="277" spans="1:28" ht="36.75" hidden="1" customHeight="1">
      <c r="B277" s="1005"/>
      <c r="C277" s="1006"/>
      <c r="D277" s="1008"/>
      <c r="E277" s="1006"/>
      <c r="F277" s="996"/>
      <c r="G277" s="996"/>
      <c r="H277" s="996"/>
      <c r="I277" s="996"/>
      <c r="J277" s="1000"/>
      <c r="K277" s="213" t="s">
        <v>20</v>
      </c>
      <c r="L277" s="1002"/>
      <c r="M277" s="1002"/>
      <c r="N277" s="297"/>
      <c r="O277" s="297"/>
      <c r="P277" s="297"/>
      <c r="Q277" s="297"/>
      <c r="R277" s="297"/>
      <c r="S277" s="297"/>
      <c r="T277" s="297"/>
      <c r="U277" s="66" t="s">
        <v>20</v>
      </c>
      <c r="V277" s="297"/>
      <c r="W277" s="297"/>
      <c r="X277" s="189"/>
      <c r="Y277" s="300"/>
      <c r="Z277" s="300"/>
      <c r="AA277" s="297"/>
      <c r="AB277" s="94"/>
    </row>
    <row r="278" spans="1:28" ht="19.5" hidden="1" customHeight="1">
      <c r="B278" s="1003" t="s">
        <v>594</v>
      </c>
      <c r="C278" s="1004"/>
      <c r="D278" s="1007" t="s">
        <v>1051</v>
      </c>
      <c r="E278" s="1004"/>
      <c r="F278" s="995"/>
      <c r="G278" s="995">
        <v>6</v>
      </c>
      <c r="H278" s="997" t="s">
        <v>607</v>
      </c>
      <c r="I278" s="998" t="s">
        <v>337</v>
      </c>
      <c r="J278" s="999"/>
      <c r="K278" s="201" t="s">
        <v>19</v>
      </c>
      <c r="L278" s="1001"/>
      <c r="M278" s="1001"/>
      <c r="N278" s="291">
        <v>44319</v>
      </c>
      <c r="O278" s="291">
        <v>44333</v>
      </c>
      <c r="P278" s="291">
        <v>44347</v>
      </c>
      <c r="Q278" s="291">
        <v>44361</v>
      </c>
      <c r="R278" s="291">
        <v>44375</v>
      </c>
      <c r="S278" s="291">
        <v>44382</v>
      </c>
      <c r="T278" s="291">
        <v>44389</v>
      </c>
      <c r="U278" s="71" t="s">
        <v>19</v>
      </c>
      <c r="V278" s="291">
        <v>44407</v>
      </c>
      <c r="W278" s="291">
        <v>44410</v>
      </c>
      <c r="X278" s="192" t="s">
        <v>607</v>
      </c>
      <c r="Y278" s="291">
        <v>44424</v>
      </c>
      <c r="Z278" s="291">
        <v>44438</v>
      </c>
      <c r="AA278" s="291">
        <v>44459</v>
      </c>
      <c r="AB278" s="95"/>
    </row>
    <row r="279" spans="1:28" ht="34.5" hidden="1" customHeight="1">
      <c r="B279" s="1005"/>
      <c r="C279" s="1006"/>
      <c r="D279" s="1008"/>
      <c r="E279" s="1006"/>
      <c r="F279" s="996"/>
      <c r="G279" s="996"/>
      <c r="H279" s="996"/>
      <c r="I279" s="996"/>
      <c r="J279" s="1009"/>
      <c r="K279" s="720" t="s">
        <v>20</v>
      </c>
      <c r="L279" s="1002"/>
      <c r="M279" s="1002"/>
      <c r="N279" s="299"/>
      <c r="O279" s="299"/>
      <c r="P279" s="299"/>
      <c r="Q279" s="299"/>
      <c r="R279" s="299"/>
      <c r="S279" s="299"/>
      <c r="T279" s="299"/>
      <c r="U279" s="74" t="s">
        <v>20</v>
      </c>
      <c r="V279" s="299"/>
      <c r="W279" s="299"/>
      <c r="X279" s="515"/>
      <c r="Y279" s="301"/>
      <c r="Z279" s="301"/>
      <c r="AA279" s="299"/>
      <c r="AB279" s="96"/>
    </row>
    <row r="280" spans="1:28" ht="19.5" hidden="1" customHeight="1">
      <c r="B280" s="1003"/>
      <c r="C280" s="1004"/>
      <c r="D280" s="1007" t="s">
        <v>1052</v>
      </c>
      <c r="E280" s="1004"/>
      <c r="F280" s="995"/>
      <c r="G280" s="995">
        <v>3</v>
      </c>
      <c r="H280" s="997" t="s">
        <v>605</v>
      </c>
      <c r="I280" s="998" t="s">
        <v>337</v>
      </c>
      <c r="J280" s="999"/>
      <c r="K280" s="201" t="s">
        <v>19</v>
      </c>
      <c r="L280" s="1001"/>
      <c r="M280" s="1001"/>
      <c r="N280" s="291">
        <v>44228</v>
      </c>
      <c r="O280" s="291">
        <v>44235</v>
      </c>
      <c r="P280" s="291">
        <v>44249</v>
      </c>
      <c r="Q280" s="291">
        <v>44260</v>
      </c>
      <c r="R280" s="291">
        <v>44281</v>
      </c>
      <c r="S280" s="291">
        <v>44432</v>
      </c>
      <c r="T280" s="291">
        <v>44288</v>
      </c>
      <c r="U280" s="71" t="s">
        <v>19</v>
      </c>
      <c r="V280" s="291">
        <v>44302</v>
      </c>
      <c r="W280" s="291">
        <v>44316</v>
      </c>
      <c r="X280" s="192" t="s">
        <v>605</v>
      </c>
      <c r="Y280" s="291">
        <v>44319</v>
      </c>
      <c r="Z280" s="291">
        <v>44347</v>
      </c>
      <c r="AA280" s="291">
        <v>44362</v>
      </c>
      <c r="AB280" s="95"/>
    </row>
    <row r="281" spans="1:28" ht="56.25" hidden="1" customHeight="1">
      <c r="B281" s="1005"/>
      <c r="C281" s="1006"/>
      <c r="D281" s="1008"/>
      <c r="E281" s="1006"/>
      <c r="F281" s="996"/>
      <c r="G281" s="996"/>
      <c r="H281" s="996"/>
      <c r="I281" s="996"/>
      <c r="J281" s="1000"/>
      <c r="K281" s="213" t="s">
        <v>20</v>
      </c>
      <c r="L281" s="1002"/>
      <c r="M281" s="1002"/>
      <c r="N281" s="297"/>
      <c r="O281" s="297"/>
      <c r="P281" s="297"/>
      <c r="Q281" s="297"/>
      <c r="R281" s="297"/>
      <c r="S281" s="297"/>
      <c r="T281" s="297"/>
      <c r="U281" s="66" t="s">
        <v>20</v>
      </c>
      <c r="V281" s="297"/>
      <c r="W281" s="297"/>
      <c r="X281" s="189"/>
      <c r="Y281" s="300"/>
      <c r="Z281" s="300"/>
      <c r="AA281" s="297"/>
      <c r="AB281" s="94"/>
    </row>
    <row r="282" spans="1:28" ht="19.5" hidden="1" thickBot="1">
      <c r="B282" s="1003"/>
      <c r="C282" s="1004"/>
      <c r="D282" s="1007" t="s">
        <v>1053</v>
      </c>
      <c r="E282" s="1004"/>
      <c r="F282" s="995"/>
      <c r="G282" s="995">
        <v>1</v>
      </c>
      <c r="H282" s="997" t="s">
        <v>216</v>
      </c>
      <c r="I282" s="998" t="s">
        <v>337</v>
      </c>
      <c r="J282" s="999"/>
      <c r="K282" s="201" t="s">
        <v>19</v>
      </c>
      <c r="L282" s="1001"/>
      <c r="M282" s="508"/>
      <c r="N282" s="291">
        <v>44440</v>
      </c>
      <c r="O282" s="291">
        <v>44447</v>
      </c>
      <c r="P282" s="291">
        <v>44461</v>
      </c>
      <c r="Q282" s="291">
        <v>44474</v>
      </c>
      <c r="R282" s="291">
        <v>44488</v>
      </c>
      <c r="S282" s="291">
        <v>44495</v>
      </c>
      <c r="T282" s="291">
        <v>44502</v>
      </c>
      <c r="U282" s="71" t="s">
        <v>19</v>
      </c>
      <c r="V282" s="291">
        <v>44516</v>
      </c>
      <c r="W282" s="291">
        <v>44523</v>
      </c>
      <c r="X282" s="192" t="s">
        <v>216</v>
      </c>
      <c r="Y282" s="291">
        <v>44530</v>
      </c>
      <c r="Z282" s="291">
        <v>44536</v>
      </c>
      <c r="AA282" s="291">
        <v>44550</v>
      </c>
      <c r="AB282" s="95"/>
    </row>
    <row r="283" spans="1:28" ht="19.5" hidden="1" thickBot="1">
      <c r="B283" s="1005"/>
      <c r="C283" s="1006"/>
      <c r="D283" s="1008"/>
      <c r="E283" s="1006"/>
      <c r="F283" s="996"/>
      <c r="G283" s="996"/>
      <c r="H283" s="996"/>
      <c r="I283" s="996"/>
      <c r="J283" s="1000"/>
      <c r="K283" s="213" t="s">
        <v>20</v>
      </c>
      <c r="L283" s="1002"/>
      <c r="M283" s="218"/>
      <c r="N283" s="297"/>
      <c r="O283" s="297"/>
      <c r="P283" s="297"/>
      <c r="Q283" s="297"/>
      <c r="R283" s="297"/>
      <c r="S283" s="297"/>
      <c r="T283" s="297"/>
      <c r="U283" s="66" t="s">
        <v>20</v>
      </c>
      <c r="V283" s="297"/>
      <c r="W283" s="297"/>
      <c r="X283" s="189"/>
      <c r="Y283" s="300"/>
      <c r="Z283" s="300"/>
      <c r="AA283" s="297"/>
      <c r="AB283" s="94"/>
    </row>
    <row r="284" spans="1:28" ht="19.5" hidden="1" thickBot="1">
      <c r="B284" s="1010"/>
      <c r="C284" s="1004"/>
      <c r="D284" s="1007" t="s">
        <v>1054</v>
      </c>
      <c r="E284" s="1004"/>
      <c r="F284" s="995"/>
      <c r="G284" s="995">
        <v>2</v>
      </c>
      <c r="H284" s="997" t="s">
        <v>607</v>
      </c>
      <c r="I284" s="998" t="s">
        <v>337</v>
      </c>
      <c r="J284" s="999"/>
      <c r="K284" s="201" t="s">
        <v>19</v>
      </c>
      <c r="L284" s="1001"/>
      <c r="M284" s="1001"/>
      <c r="N284" s="291">
        <v>44319</v>
      </c>
      <c r="O284" s="291">
        <v>44333</v>
      </c>
      <c r="P284" s="291">
        <v>44347</v>
      </c>
      <c r="Q284" s="291">
        <v>44361</v>
      </c>
      <c r="R284" s="291">
        <v>44375</v>
      </c>
      <c r="S284" s="291">
        <v>44382</v>
      </c>
      <c r="T284" s="291">
        <v>44389</v>
      </c>
      <c r="U284" s="71" t="s">
        <v>19</v>
      </c>
      <c r="V284" s="291">
        <v>44407</v>
      </c>
      <c r="W284" s="291">
        <v>44410</v>
      </c>
      <c r="X284" s="192" t="s">
        <v>607</v>
      </c>
      <c r="Y284" s="291">
        <v>44424</v>
      </c>
      <c r="Z284" s="291">
        <v>44438</v>
      </c>
      <c r="AA284" s="291">
        <v>44459</v>
      </c>
      <c r="AB284" s="86"/>
    </row>
    <row r="285" spans="1:28" ht="30" hidden="1" customHeight="1">
      <c r="B285" s="1005"/>
      <c r="C285" s="1006"/>
      <c r="D285" s="1008"/>
      <c r="E285" s="1006"/>
      <c r="F285" s="996"/>
      <c r="G285" s="996"/>
      <c r="H285" s="996"/>
      <c r="I285" s="996"/>
      <c r="J285" s="1000"/>
      <c r="K285" s="213" t="s">
        <v>20</v>
      </c>
      <c r="L285" s="1002"/>
      <c r="M285" s="1002"/>
      <c r="N285" s="297"/>
      <c r="O285" s="297"/>
      <c r="P285" s="297"/>
      <c r="Q285" s="297"/>
      <c r="R285" s="297"/>
      <c r="S285" s="297"/>
      <c r="T285" s="297"/>
      <c r="U285" s="66" t="s">
        <v>20</v>
      </c>
      <c r="V285" s="297"/>
      <c r="W285" s="297"/>
      <c r="X285" s="189"/>
      <c r="Y285" s="300"/>
      <c r="Z285" s="300"/>
      <c r="AA285" s="297"/>
      <c r="AB285" s="94"/>
    </row>
    <row r="286" spans="1:28" ht="19.5" hidden="1" thickBot="1">
      <c r="B286" s="1003" t="s">
        <v>596</v>
      </c>
      <c r="C286" s="1004"/>
      <c r="D286" s="1007" t="s">
        <v>1055</v>
      </c>
      <c r="E286" s="1004"/>
      <c r="F286" s="995"/>
      <c r="G286" s="995">
        <v>1</v>
      </c>
      <c r="H286" s="997" t="s">
        <v>607</v>
      </c>
      <c r="I286" s="998" t="s">
        <v>337</v>
      </c>
      <c r="J286" s="999"/>
      <c r="K286" s="201" t="s">
        <v>19</v>
      </c>
      <c r="L286" s="1001"/>
      <c r="M286" s="1001"/>
      <c r="N286" s="291">
        <v>44410</v>
      </c>
      <c r="O286" s="291">
        <v>44417</v>
      </c>
      <c r="P286" s="291">
        <v>44431</v>
      </c>
      <c r="Q286" s="291">
        <v>44445</v>
      </c>
      <c r="R286" s="291">
        <v>44487</v>
      </c>
      <c r="S286" s="291">
        <v>44494</v>
      </c>
      <c r="T286" s="291">
        <v>44508</v>
      </c>
      <c r="U286" s="71" t="s">
        <v>19</v>
      </c>
      <c r="V286" s="291">
        <v>44522</v>
      </c>
      <c r="W286" s="291">
        <v>44530</v>
      </c>
      <c r="X286" s="192" t="s">
        <v>607</v>
      </c>
      <c r="Y286" s="291">
        <v>44531</v>
      </c>
      <c r="Z286" s="291">
        <v>44545</v>
      </c>
      <c r="AA286" s="291">
        <v>44559</v>
      </c>
      <c r="AB286" s="95"/>
    </row>
    <row r="287" spans="1:28" ht="44.25" hidden="1" customHeight="1">
      <c r="B287" s="1110"/>
      <c r="C287" s="1036"/>
      <c r="D287" s="1008"/>
      <c r="E287" s="1006"/>
      <c r="F287" s="996"/>
      <c r="G287" s="996"/>
      <c r="H287" s="996"/>
      <c r="I287" s="996"/>
      <c r="J287" s="1009"/>
      <c r="K287" s="720" t="s">
        <v>20</v>
      </c>
      <c r="L287" s="1002"/>
      <c r="M287" s="1002"/>
      <c r="N287" s="299"/>
      <c r="O287" s="299"/>
      <c r="P287" s="299"/>
      <c r="Q287" s="299"/>
      <c r="R287" s="299"/>
      <c r="S287" s="299"/>
      <c r="T287" s="299"/>
      <c r="U287" s="74" t="s">
        <v>20</v>
      </c>
      <c r="V287" s="299"/>
      <c r="W287" s="299"/>
      <c r="X287" s="515"/>
      <c r="Y287" s="301"/>
      <c r="Z287" s="301"/>
      <c r="AA287" s="299"/>
      <c r="AB287" s="96"/>
    </row>
    <row r="288" spans="1:28" ht="69" hidden="1" customHeight="1" thickBot="1">
      <c r="A288">
        <v>2</v>
      </c>
      <c r="B288" s="1035"/>
      <c r="C288" s="1036"/>
      <c r="D288" s="1007" t="s">
        <v>615</v>
      </c>
      <c r="E288" s="1004"/>
      <c r="F288" s="995"/>
      <c r="G288" s="995">
        <v>2</v>
      </c>
      <c r="H288" s="997"/>
      <c r="I288" s="998" t="s">
        <v>337</v>
      </c>
      <c r="J288" s="999"/>
      <c r="K288" s="201" t="s">
        <v>19</v>
      </c>
      <c r="L288" s="1001"/>
      <c r="M288" s="413" t="s">
        <v>309</v>
      </c>
      <c r="N288" s="291">
        <v>44257</v>
      </c>
      <c r="O288" s="291">
        <v>44264</v>
      </c>
      <c r="P288" s="291">
        <v>44278</v>
      </c>
      <c r="Q288" s="291">
        <v>44292</v>
      </c>
      <c r="R288" s="291">
        <v>44305</v>
      </c>
      <c r="S288" s="291">
        <v>44312</v>
      </c>
      <c r="T288" s="291">
        <v>44326</v>
      </c>
      <c r="U288" s="71" t="s">
        <v>19</v>
      </c>
      <c r="V288" s="291">
        <v>44333</v>
      </c>
      <c r="W288" s="291">
        <v>44347</v>
      </c>
      <c r="X288" s="191" t="s">
        <v>787</v>
      </c>
      <c r="Y288" s="291">
        <v>44348</v>
      </c>
      <c r="Z288" s="291">
        <v>44362</v>
      </c>
      <c r="AA288" s="291">
        <v>44376</v>
      </c>
      <c r="AB288" s="95"/>
    </row>
    <row r="289" spans="1:28" ht="69" hidden="1" customHeight="1" thickBot="1">
      <c r="B289" s="1005"/>
      <c r="C289" s="1006"/>
      <c r="D289" s="1008"/>
      <c r="E289" s="1006"/>
      <c r="F289" s="996"/>
      <c r="G289" s="996"/>
      <c r="H289" s="996"/>
      <c r="I289" s="996"/>
      <c r="J289" s="1000"/>
      <c r="K289" s="213" t="s">
        <v>20</v>
      </c>
      <c r="L289" s="1002"/>
      <c r="M289" s="414"/>
      <c r="N289" s="297"/>
      <c r="O289" s="297"/>
      <c r="P289" s="297"/>
      <c r="Q289" s="297"/>
      <c r="R289" s="297"/>
      <c r="S289" s="297"/>
      <c r="T289" s="297"/>
      <c r="U289" s="66" t="s">
        <v>20</v>
      </c>
      <c r="V289" s="297"/>
      <c r="W289" s="297"/>
      <c r="X289" s="189"/>
      <c r="Y289" s="300"/>
      <c r="Z289" s="300"/>
      <c r="AA289" s="297"/>
      <c r="AB289" s="94"/>
    </row>
    <row r="290" spans="1:28" ht="84" hidden="1" customHeight="1" thickBot="1">
      <c r="A290">
        <v>3</v>
      </c>
      <c r="B290" s="1034" t="s">
        <v>781</v>
      </c>
      <c r="C290" s="735"/>
      <c r="D290" s="1007" t="s">
        <v>613</v>
      </c>
      <c r="E290" s="1004"/>
      <c r="F290" s="995"/>
      <c r="G290" s="995">
        <v>1</v>
      </c>
      <c r="H290" s="997"/>
      <c r="I290" s="998" t="s">
        <v>337</v>
      </c>
      <c r="J290" s="999"/>
      <c r="K290" s="201" t="s">
        <v>19</v>
      </c>
      <c r="L290" s="1001"/>
      <c r="M290" s="508" t="s">
        <v>338</v>
      </c>
      <c r="N290" s="291">
        <v>44288</v>
      </c>
      <c r="O290" s="291">
        <v>44295</v>
      </c>
      <c r="P290" s="291">
        <v>44309</v>
      </c>
      <c r="Q290" s="291">
        <v>44322</v>
      </c>
      <c r="R290" s="291">
        <v>44335</v>
      </c>
      <c r="S290" s="291">
        <v>44342</v>
      </c>
      <c r="T290" s="291">
        <v>44357</v>
      </c>
      <c r="U290" s="71" t="s">
        <v>19</v>
      </c>
      <c r="V290" s="291">
        <v>44364</v>
      </c>
      <c r="W290" s="291">
        <v>44368</v>
      </c>
      <c r="X290" s="191" t="s">
        <v>209</v>
      </c>
      <c r="Y290" s="291">
        <v>44378</v>
      </c>
      <c r="Z290" s="291">
        <v>44392</v>
      </c>
      <c r="AA290" s="291">
        <v>44406</v>
      </c>
      <c r="AB290" s="95"/>
    </row>
    <row r="291" spans="1:28" ht="49.5" hidden="1" customHeight="1" thickBot="1">
      <c r="B291" s="996"/>
      <c r="C291" s="401"/>
      <c r="D291" s="1008"/>
      <c r="E291" s="1006"/>
      <c r="F291" s="996"/>
      <c r="G291" s="996"/>
      <c r="H291" s="996"/>
      <c r="I291" s="996"/>
      <c r="J291" s="1000"/>
      <c r="K291" s="213" t="s">
        <v>20</v>
      </c>
      <c r="L291" s="1002"/>
      <c r="M291" s="218"/>
      <c r="N291" s="297"/>
      <c r="O291" s="297"/>
      <c r="P291" s="297"/>
      <c r="Q291" s="297"/>
      <c r="R291" s="297"/>
      <c r="S291" s="297"/>
      <c r="T291" s="297"/>
      <c r="U291" s="66" t="s">
        <v>20</v>
      </c>
      <c r="V291" s="297"/>
      <c r="W291" s="297"/>
      <c r="X291" s="189"/>
      <c r="Y291" s="300"/>
      <c r="Z291" s="300"/>
      <c r="AA291" s="297"/>
      <c r="AB291" s="94"/>
    </row>
    <row r="292" spans="1:28" ht="19.5" hidden="1" thickBot="1">
      <c r="B292" s="1010"/>
      <c r="C292" s="1004"/>
      <c r="D292" s="1007" t="s">
        <v>1056</v>
      </c>
      <c r="E292" s="1004"/>
      <c r="F292" s="995"/>
      <c r="G292" s="995">
        <v>1</v>
      </c>
      <c r="H292" s="997" t="s">
        <v>1141</v>
      </c>
      <c r="I292" s="998" t="s">
        <v>337</v>
      </c>
      <c r="J292" s="999"/>
      <c r="K292" s="201" t="s">
        <v>19</v>
      </c>
      <c r="L292" s="1001"/>
      <c r="M292" s="1001"/>
      <c r="N292" s="290">
        <v>44207</v>
      </c>
      <c r="O292" s="290">
        <v>44214</v>
      </c>
      <c r="P292" s="290">
        <v>44221</v>
      </c>
      <c r="Q292" s="290">
        <v>44238</v>
      </c>
      <c r="R292" s="290">
        <v>44242</v>
      </c>
      <c r="S292" s="290">
        <v>44249</v>
      </c>
      <c r="T292" s="290">
        <v>44270</v>
      </c>
      <c r="U292" s="71" t="s">
        <v>19</v>
      </c>
      <c r="V292" s="291">
        <v>44281</v>
      </c>
      <c r="W292" s="291">
        <v>44284</v>
      </c>
      <c r="X292" s="191" t="s">
        <v>216</v>
      </c>
      <c r="Y292" s="292">
        <v>44291</v>
      </c>
      <c r="Z292" s="292">
        <v>44298</v>
      </c>
      <c r="AA292" s="290">
        <v>44312</v>
      </c>
      <c r="AB292" s="86"/>
    </row>
    <row r="293" spans="1:28" ht="19.5" hidden="1" thickBot="1">
      <c r="B293" s="1005"/>
      <c r="C293" s="1006"/>
      <c r="D293" s="1008"/>
      <c r="E293" s="1006"/>
      <c r="F293" s="996"/>
      <c r="G293" s="996"/>
      <c r="H293" s="996"/>
      <c r="I293" s="996"/>
      <c r="J293" s="1000"/>
      <c r="K293" s="213" t="s">
        <v>20</v>
      </c>
      <c r="L293" s="1002"/>
      <c r="M293" s="1002"/>
      <c r="N293" s="297"/>
      <c r="O293" s="297"/>
      <c r="P293" s="297"/>
      <c r="Q293" s="297"/>
      <c r="R293" s="297"/>
      <c r="S293" s="297"/>
      <c r="T293" s="297"/>
      <c r="U293" s="66" t="s">
        <v>20</v>
      </c>
      <c r="V293" s="297"/>
      <c r="W293" s="297"/>
      <c r="X293" s="189"/>
      <c r="Y293" s="300"/>
      <c r="Z293" s="300"/>
      <c r="AA293" s="297"/>
      <c r="AB293" s="94"/>
    </row>
    <row r="294" spans="1:28" ht="0.75" hidden="1" customHeight="1">
      <c r="B294" s="1003"/>
      <c r="C294" s="1004"/>
      <c r="D294" s="1007" t="s">
        <v>1057</v>
      </c>
      <c r="E294" s="1004"/>
      <c r="F294" s="995"/>
      <c r="G294" s="995">
        <v>1</v>
      </c>
      <c r="H294" s="997" t="s">
        <v>606</v>
      </c>
      <c r="I294" s="998" t="s">
        <v>337</v>
      </c>
      <c r="J294" s="999"/>
      <c r="K294" s="201" t="s">
        <v>19</v>
      </c>
      <c r="L294" s="1001"/>
      <c r="M294" s="1001"/>
      <c r="N294" s="291">
        <v>44440</v>
      </c>
      <c r="O294" s="291">
        <v>44447</v>
      </c>
      <c r="P294" s="291">
        <v>44461</v>
      </c>
      <c r="Q294" s="291">
        <v>44474</v>
      </c>
      <c r="R294" s="291">
        <v>44488</v>
      </c>
      <c r="S294" s="291">
        <v>44495</v>
      </c>
      <c r="T294" s="291">
        <v>44502</v>
      </c>
      <c r="U294" s="71" t="s">
        <v>19</v>
      </c>
      <c r="V294" s="291">
        <v>44516</v>
      </c>
      <c r="W294" s="291">
        <v>44523</v>
      </c>
      <c r="X294" s="191" t="s">
        <v>606</v>
      </c>
      <c r="Y294" s="291">
        <v>44530</v>
      </c>
      <c r="Z294" s="291">
        <v>44536</v>
      </c>
      <c r="AA294" s="291">
        <v>44550</v>
      </c>
      <c r="AB294" s="95"/>
    </row>
    <row r="295" spans="1:28" ht="18.75" hidden="1" customHeight="1">
      <c r="B295" s="1005"/>
      <c r="C295" s="1006"/>
      <c r="D295" s="1008"/>
      <c r="E295" s="1006"/>
      <c r="F295" s="996"/>
      <c r="G295" s="996"/>
      <c r="H295" s="996"/>
      <c r="I295" s="996"/>
      <c r="J295" s="1009"/>
      <c r="K295" s="720" t="s">
        <v>20</v>
      </c>
      <c r="L295" s="1002"/>
      <c r="M295" s="1002"/>
      <c r="N295" s="299"/>
      <c r="O295" s="299"/>
      <c r="P295" s="299"/>
      <c r="Q295" s="299"/>
      <c r="R295" s="299"/>
      <c r="S295" s="299"/>
      <c r="T295" s="299"/>
      <c r="U295" s="74" t="s">
        <v>20</v>
      </c>
      <c r="V295" s="299"/>
      <c r="W295" s="299"/>
      <c r="X295" s="515"/>
      <c r="Y295" s="301"/>
      <c r="Z295" s="301"/>
      <c r="AA295" s="299"/>
      <c r="AB295" s="96"/>
    </row>
    <row r="296" spans="1:28" ht="18.75" hidden="1" customHeight="1">
      <c r="B296" s="1034" t="s">
        <v>781</v>
      </c>
      <c r="C296" s="398" t="s">
        <v>781</v>
      </c>
      <c r="D296" s="1007" t="s">
        <v>1058</v>
      </c>
      <c r="E296" s="1004"/>
      <c r="F296" s="995"/>
      <c r="G296" s="995">
        <v>1</v>
      </c>
      <c r="H296" s="997" t="s">
        <v>609</v>
      </c>
      <c r="I296" s="998" t="s">
        <v>337</v>
      </c>
      <c r="J296" s="999"/>
      <c r="K296" s="201" t="s">
        <v>19</v>
      </c>
      <c r="L296" s="1001"/>
      <c r="M296" s="1001"/>
      <c r="N296" s="290">
        <v>44238</v>
      </c>
      <c r="O296" s="290">
        <v>44245</v>
      </c>
      <c r="P296" s="290">
        <v>44252</v>
      </c>
      <c r="Q296" s="290">
        <v>44266</v>
      </c>
      <c r="R296" s="290">
        <v>44270</v>
      </c>
      <c r="S296" s="290">
        <v>44277</v>
      </c>
      <c r="T296" s="290">
        <v>44284</v>
      </c>
      <c r="U296" s="71" t="s">
        <v>19</v>
      </c>
      <c r="V296" s="291">
        <v>44312</v>
      </c>
      <c r="W296" s="291">
        <v>44316</v>
      </c>
      <c r="X296" s="191" t="s">
        <v>589</v>
      </c>
      <c r="Y296" s="292">
        <v>44343</v>
      </c>
      <c r="Z296" s="292">
        <v>44359</v>
      </c>
      <c r="AA296" s="290">
        <v>44373</v>
      </c>
      <c r="AB296" s="95"/>
    </row>
    <row r="297" spans="1:28" ht="45.75" hidden="1" customHeight="1">
      <c r="B297" s="996"/>
      <c r="C297" s="399"/>
      <c r="D297" s="1008"/>
      <c r="E297" s="1006"/>
      <c r="F297" s="996"/>
      <c r="G297" s="996"/>
      <c r="H297" s="996"/>
      <c r="I297" s="996"/>
      <c r="J297" s="1000"/>
      <c r="K297" s="213" t="s">
        <v>20</v>
      </c>
      <c r="L297" s="1002"/>
      <c r="M297" s="1002"/>
      <c r="N297" s="297"/>
      <c r="O297" s="297"/>
      <c r="P297" s="297"/>
      <c r="Q297" s="297"/>
      <c r="R297" s="297"/>
      <c r="S297" s="297"/>
      <c r="T297" s="297"/>
      <c r="U297" s="66" t="s">
        <v>20</v>
      </c>
      <c r="V297" s="297"/>
      <c r="W297" s="297"/>
      <c r="X297" s="189"/>
      <c r="Y297" s="300"/>
      <c r="Z297" s="300"/>
      <c r="AA297" s="297"/>
      <c r="AB297" s="94"/>
    </row>
    <row r="298" spans="1:28" ht="19.5" hidden="1" thickBot="1">
      <c r="B298" s="1003"/>
      <c r="C298" s="1004"/>
      <c r="D298" s="1007" t="s">
        <v>1059</v>
      </c>
      <c r="E298" s="1004"/>
      <c r="F298" s="995"/>
      <c r="G298" s="995">
        <v>2</v>
      </c>
      <c r="H298" s="997" t="s">
        <v>576</v>
      </c>
      <c r="I298" s="998" t="s">
        <v>337</v>
      </c>
      <c r="J298" s="999"/>
      <c r="K298" s="201" t="s">
        <v>19</v>
      </c>
      <c r="L298" s="1001"/>
      <c r="M298" s="508"/>
      <c r="N298" s="291">
        <v>44410</v>
      </c>
      <c r="O298" s="291">
        <v>44417</v>
      </c>
      <c r="P298" s="291">
        <v>44431</v>
      </c>
      <c r="Q298" s="291">
        <v>44445</v>
      </c>
      <c r="R298" s="291">
        <v>44459</v>
      </c>
      <c r="S298" s="291">
        <v>44466</v>
      </c>
      <c r="T298" s="291">
        <v>44473</v>
      </c>
      <c r="U298" s="71" t="s">
        <v>19</v>
      </c>
      <c r="V298" s="291">
        <v>44487</v>
      </c>
      <c r="W298" s="291">
        <v>44498</v>
      </c>
      <c r="X298" s="191" t="s">
        <v>576</v>
      </c>
      <c r="Y298" s="292">
        <v>44508</v>
      </c>
      <c r="Z298" s="292">
        <v>44522</v>
      </c>
      <c r="AA298" s="290">
        <v>44543</v>
      </c>
      <c r="AB298" s="95"/>
    </row>
    <row r="299" spans="1:28" ht="19.5" hidden="1" thickBot="1">
      <c r="B299" s="1005"/>
      <c r="C299" s="1006"/>
      <c r="D299" s="1008"/>
      <c r="E299" s="1006"/>
      <c r="F299" s="996"/>
      <c r="G299" s="996"/>
      <c r="H299" s="996"/>
      <c r="I299" s="996"/>
      <c r="J299" s="1000"/>
      <c r="K299" s="213" t="s">
        <v>20</v>
      </c>
      <c r="L299" s="1002"/>
      <c r="M299" s="218"/>
      <c r="N299" s="297"/>
      <c r="O299" s="297"/>
      <c r="P299" s="297"/>
      <c r="Q299" s="297"/>
      <c r="R299" s="297"/>
      <c r="S299" s="297"/>
      <c r="T299" s="297"/>
      <c r="U299" s="66" t="s">
        <v>20</v>
      </c>
      <c r="V299" s="297"/>
      <c r="W299" s="297"/>
      <c r="X299" s="189"/>
      <c r="Y299" s="300"/>
      <c r="Z299" s="300"/>
      <c r="AA299" s="297"/>
      <c r="AB299" s="94"/>
    </row>
    <row r="300" spans="1:28" ht="19.5" hidden="1" thickBot="1">
      <c r="B300" s="1003"/>
      <c r="C300" s="1004"/>
      <c r="D300" s="1007" t="s">
        <v>1060</v>
      </c>
      <c r="E300" s="1004"/>
      <c r="F300" s="995"/>
      <c r="G300" s="995">
        <v>1</v>
      </c>
      <c r="H300" s="997" t="s">
        <v>589</v>
      </c>
      <c r="I300" s="998" t="s">
        <v>337</v>
      </c>
      <c r="J300" s="999"/>
      <c r="K300" s="201" t="s">
        <v>19</v>
      </c>
      <c r="L300" s="1001"/>
      <c r="M300" s="1001"/>
      <c r="N300" s="290">
        <v>44266</v>
      </c>
      <c r="O300" s="290">
        <v>44270</v>
      </c>
      <c r="P300" s="290">
        <v>44276</v>
      </c>
      <c r="Q300" s="290">
        <v>44291</v>
      </c>
      <c r="R300" s="290">
        <v>44305</v>
      </c>
      <c r="S300" s="290">
        <v>44312</v>
      </c>
      <c r="T300" s="290">
        <v>44325</v>
      </c>
      <c r="U300" s="71" t="s">
        <v>19</v>
      </c>
      <c r="V300" s="291">
        <v>44347</v>
      </c>
      <c r="W300" s="291">
        <v>44350</v>
      </c>
      <c r="X300" s="191" t="s">
        <v>589</v>
      </c>
      <c r="Y300" s="292">
        <v>44403</v>
      </c>
      <c r="Z300" s="292">
        <v>44420</v>
      </c>
      <c r="AA300" s="290">
        <v>44434</v>
      </c>
      <c r="AB300" s="95"/>
    </row>
    <row r="301" spans="1:28" ht="36" hidden="1" customHeight="1">
      <c r="B301" s="1005"/>
      <c r="C301" s="1006"/>
      <c r="D301" s="1008"/>
      <c r="E301" s="1006"/>
      <c r="F301" s="996"/>
      <c r="G301" s="996"/>
      <c r="H301" s="996"/>
      <c r="I301" s="996"/>
      <c r="J301" s="1009"/>
      <c r="K301" s="720" t="s">
        <v>20</v>
      </c>
      <c r="L301" s="1002"/>
      <c r="M301" s="1002"/>
      <c r="N301" s="299"/>
      <c r="O301" s="299"/>
      <c r="P301" s="299"/>
      <c r="Q301" s="299"/>
      <c r="R301" s="299"/>
      <c r="S301" s="299"/>
      <c r="T301" s="299"/>
      <c r="U301" s="74" t="s">
        <v>20</v>
      </c>
      <c r="V301" s="299"/>
      <c r="W301" s="299"/>
      <c r="X301" s="515"/>
      <c r="Y301" s="301"/>
      <c r="Z301" s="301"/>
      <c r="AA301" s="299"/>
      <c r="AB301" s="96"/>
    </row>
    <row r="302" spans="1:28" ht="1.5" hidden="1" customHeight="1">
      <c r="B302" s="1003"/>
      <c r="C302" s="1004"/>
      <c r="D302" s="1007" t="s">
        <v>1061</v>
      </c>
      <c r="E302" s="1004"/>
      <c r="F302" s="995"/>
      <c r="G302" s="995">
        <v>2</v>
      </c>
      <c r="H302" s="997" t="s">
        <v>597</v>
      </c>
      <c r="I302" s="998" t="s">
        <v>337</v>
      </c>
      <c r="J302" s="999"/>
      <c r="K302" s="201" t="s">
        <v>19</v>
      </c>
      <c r="L302" s="1001"/>
      <c r="M302" s="1001"/>
      <c r="N302" s="291">
        <v>44410</v>
      </c>
      <c r="O302" s="291">
        <v>44417</v>
      </c>
      <c r="P302" s="291">
        <v>44431</v>
      </c>
      <c r="Q302" s="291">
        <v>44445</v>
      </c>
      <c r="R302" s="291">
        <v>44487</v>
      </c>
      <c r="S302" s="291">
        <v>44494</v>
      </c>
      <c r="T302" s="291">
        <v>44508</v>
      </c>
      <c r="U302" s="71" t="s">
        <v>19</v>
      </c>
      <c r="V302" s="291">
        <v>44522</v>
      </c>
      <c r="W302" s="291">
        <v>44530</v>
      </c>
      <c r="X302" s="191" t="s">
        <v>670</v>
      </c>
      <c r="Y302" s="291">
        <v>44531</v>
      </c>
      <c r="Z302" s="291">
        <v>44545</v>
      </c>
      <c r="AA302" s="291">
        <v>44559</v>
      </c>
      <c r="AB302" s="95"/>
    </row>
    <row r="303" spans="1:28" ht="26.25" hidden="1" customHeight="1">
      <c r="B303" s="1005"/>
      <c r="C303" s="1006"/>
      <c r="D303" s="1008"/>
      <c r="E303" s="1006"/>
      <c r="F303" s="996"/>
      <c r="G303" s="996"/>
      <c r="H303" s="996"/>
      <c r="I303" s="996"/>
      <c r="J303" s="1000"/>
      <c r="K303" s="213" t="s">
        <v>20</v>
      </c>
      <c r="L303" s="1002"/>
      <c r="M303" s="1002"/>
      <c r="N303" s="297"/>
      <c r="O303" s="297"/>
      <c r="P303" s="297"/>
      <c r="Q303" s="297"/>
      <c r="R303" s="297"/>
      <c r="S303" s="297"/>
      <c r="T303" s="297"/>
      <c r="U303" s="66" t="s">
        <v>20</v>
      </c>
      <c r="V303" s="297"/>
      <c r="W303" s="297"/>
      <c r="X303" s="189"/>
      <c r="Y303" s="300"/>
      <c r="Z303" s="300"/>
      <c r="AA303" s="297"/>
      <c r="AB303" s="94"/>
    </row>
    <row r="304" spans="1:28" ht="19.5" hidden="1" thickBot="1">
      <c r="B304" s="1012"/>
      <c r="C304" s="1004"/>
      <c r="D304" s="1007" t="s">
        <v>1062</v>
      </c>
      <c r="E304" s="1004"/>
      <c r="F304" s="995"/>
      <c r="G304" s="995">
        <v>1</v>
      </c>
      <c r="H304" s="997" t="s">
        <v>605</v>
      </c>
      <c r="I304" s="998" t="s">
        <v>337</v>
      </c>
      <c r="J304" s="999"/>
      <c r="K304" s="201" t="s">
        <v>19</v>
      </c>
      <c r="L304" s="1001"/>
      <c r="M304" s="508"/>
      <c r="N304" s="291">
        <v>44228</v>
      </c>
      <c r="O304" s="291">
        <v>44235</v>
      </c>
      <c r="P304" s="291">
        <v>44249</v>
      </c>
      <c r="Q304" s="291">
        <v>44260</v>
      </c>
      <c r="R304" s="291">
        <v>44281</v>
      </c>
      <c r="S304" s="291">
        <v>44432</v>
      </c>
      <c r="T304" s="291">
        <v>44288</v>
      </c>
      <c r="U304" s="71" t="s">
        <v>19</v>
      </c>
      <c r="V304" s="291">
        <v>44302</v>
      </c>
      <c r="W304" s="291">
        <v>44316</v>
      </c>
      <c r="X304" s="191" t="s">
        <v>605</v>
      </c>
      <c r="Y304" s="291">
        <v>44319</v>
      </c>
      <c r="Z304" s="291">
        <v>44347</v>
      </c>
      <c r="AA304" s="291">
        <v>44362</v>
      </c>
      <c r="AB304" s="95"/>
    </row>
    <row r="305" spans="1:28" ht="19.5" hidden="1" thickBot="1">
      <c r="B305" s="1005"/>
      <c r="C305" s="1006"/>
      <c r="D305" s="1008"/>
      <c r="E305" s="1006"/>
      <c r="F305" s="996"/>
      <c r="G305" s="996"/>
      <c r="H305" s="996"/>
      <c r="I305" s="996"/>
      <c r="J305" s="1000"/>
      <c r="K305" s="213" t="s">
        <v>20</v>
      </c>
      <c r="L305" s="1002"/>
      <c r="M305" s="218"/>
      <c r="N305" s="297"/>
      <c r="O305" s="297"/>
      <c r="P305" s="297"/>
      <c r="Q305" s="297"/>
      <c r="R305" s="297"/>
      <c r="S305" s="297"/>
      <c r="T305" s="297"/>
      <c r="U305" s="66" t="s">
        <v>20</v>
      </c>
      <c r="V305" s="297"/>
      <c r="W305" s="297"/>
      <c r="X305" s="189"/>
      <c r="Y305" s="300"/>
      <c r="Z305" s="300"/>
      <c r="AA305" s="297"/>
      <c r="AB305" s="94"/>
    </row>
    <row r="306" spans="1:28" ht="19.5" hidden="1" thickBot="1">
      <c r="B306" s="1003"/>
      <c r="C306" s="1004"/>
      <c r="D306" s="1007" t="s">
        <v>1063</v>
      </c>
      <c r="E306" s="1004"/>
      <c r="F306" s="995"/>
      <c r="G306" s="995">
        <v>1</v>
      </c>
      <c r="H306" s="997" t="s">
        <v>600</v>
      </c>
      <c r="I306" s="998" t="s">
        <v>337</v>
      </c>
      <c r="J306" s="999"/>
      <c r="K306" s="201" t="s">
        <v>19</v>
      </c>
      <c r="L306" s="1001"/>
      <c r="M306" s="1001"/>
      <c r="N306" s="290">
        <v>44266</v>
      </c>
      <c r="O306" s="290">
        <v>44270</v>
      </c>
      <c r="P306" s="290">
        <v>44276</v>
      </c>
      <c r="Q306" s="290">
        <v>44291</v>
      </c>
      <c r="R306" s="290">
        <v>44305</v>
      </c>
      <c r="S306" s="290">
        <v>44312</v>
      </c>
      <c r="T306" s="290">
        <v>44325</v>
      </c>
      <c r="U306" s="71" t="s">
        <v>19</v>
      </c>
      <c r="V306" s="291">
        <v>44347</v>
      </c>
      <c r="W306" s="291">
        <v>44350</v>
      </c>
      <c r="X306" s="191" t="s">
        <v>815</v>
      </c>
      <c r="Y306" s="292">
        <v>44403</v>
      </c>
      <c r="Z306" s="292">
        <v>44420</v>
      </c>
      <c r="AA306" s="290">
        <v>44434</v>
      </c>
      <c r="AB306" s="86"/>
    </row>
    <row r="307" spans="1:28" ht="19.5" hidden="1" thickBot="1">
      <c r="B307" s="1005"/>
      <c r="C307" s="1006"/>
      <c r="D307" s="1008"/>
      <c r="E307" s="1006"/>
      <c r="F307" s="996"/>
      <c r="G307" s="996"/>
      <c r="H307" s="996"/>
      <c r="I307" s="996"/>
      <c r="J307" s="1000"/>
      <c r="K307" s="213" t="s">
        <v>20</v>
      </c>
      <c r="L307" s="1002"/>
      <c r="M307" s="1002"/>
      <c r="N307" s="297"/>
      <c r="O307" s="297"/>
      <c r="P307" s="297"/>
      <c r="Q307" s="297"/>
      <c r="R307" s="297"/>
      <c r="S307" s="297"/>
      <c r="T307" s="297"/>
      <c r="U307" s="66" t="s">
        <v>20</v>
      </c>
      <c r="V307" s="297"/>
      <c r="W307" s="297"/>
      <c r="X307" s="189"/>
      <c r="Y307" s="300"/>
      <c r="Z307" s="300"/>
      <c r="AA307" s="297"/>
      <c r="AB307" s="94"/>
    </row>
    <row r="308" spans="1:28" ht="5.25" hidden="1" customHeight="1">
      <c r="A308">
        <v>4</v>
      </c>
      <c r="B308" s="1003"/>
      <c r="C308" s="1004"/>
      <c r="D308" s="1007" t="s">
        <v>612</v>
      </c>
      <c r="E308" s="1004"/>
      <c r="F308" s="995"/>
      <c r="G308" s="995">
        <v>1</v>
      </c>
      <c r="H308" s="997"/>
      <c r="I308" s="998" t="s">
        <v>337</v>
      </c>
      <c r="J308" s="999"/>
      <c r="K308" s="201" t="s">
        <v>19</v>
      </c>
      <c r="L308" s="1001"/>
      <c r="M308" s="413" t="s">
        <v>309</v>
      </c>
      <c r="N308" s="291">
        <v>44378</v>
      </c>
      <c r="O308" s="291">
        <v>44385</v>
      </c>
      <c r="P308" s="291">
        <v>44399</v>
      </c>
      <c r="Q308" s="291">
        <v>44413</v>
      </c>
      <c r="R308" s="291">
        <v>44427</v>
      </c>
      <c r="S308" s="291">
        <v>44434</v>
      </c>
      <c r="T308" s="291">
        <v>44441</v>
      </c>
      <c r="U308" s="71" t="s">
        <v>19</v>
      </c>
      <c r="V308" s="291">
        <v>44455</v>
      </c>
      <c r="W308" s="291">
        <v>44462</v>
      </c>
      <c r="X308" s="191" t="s">
        <v>929</v>
      </c>
      <c r="Y308" s="291">
        <v>44466</v>
      </c>
      <c r="Z308" s="291">
        <v>44489</v>
      </c>
      <c r="AA308" s="291">
        <v>44515</v>
      </c>
      <c r="AB308" s="95"/>
    </row>
    <row r="309" spans="1:28" ht="54" hidden="1" customHeight="1" thickBot="1">
      <c r="B309" s="1005"/>
      <c r="C309" s="1006"/>
      <c r="D309" s="1008"/>
      <c r="E309" s="1006"/>
      <c r="F309" s="996"/>
      <c r="G309" s="996"/>
      <c r="H309" s="996"/>
      <c r="I309" s="996"/>
      <c r="J309" s="1009"/>
      <c r="K309" s="720" t="s">
        <v>20</v>
      </c>
      <c r="L309" s="1002"/>
      <c r="M309" s="414"/>
      <c r="N309" s="299"/>
      <c r="O309" s="299"/>
      <c r="P309" s="299"/>
      <c r="Q309" s="299"/>
      <c r="R309" s="299"/>
      <c r="S309" s="299"/>
      <c r="T309" s="299"/>
      <c r="U309" s="74" t="s">
        <v>20</v>
      </c>
      <c r="V309" s="299"/>
      <c r="W309" s="299"/>
      <c r="X309" s="515"/>
      <c r="Y309" s="301"/>
      <c r="Z309" s="301"/>
      <c r="AA309" s="299"/>
      <c r="AB309" s="96"/>
    </row>
    <row r="310" spans="1:28" ht="19.5" hidden="1" thickBot="1">
      <c r="B310" s="1027"/>
      <c r="C310" s="1004"/>
      <c r="D310" s="1007" t="s">
        <v>1064</v>
      </c>
      <c r="E310" s="1004"/>
      <c r="F310" s="995"/>
      <c r="G310" s="995">
        <v>1</v>
      </c>
      <c r="H310" s="997" t="s">
        <v>598</v>
      </c>
      <c r="I310" s="998" t="s">
        <v>337</v>
      </c>
      <c r="J310" s="999"/>
      <c r="K310" s="201" t="s">
        <v>19</v>
      </c>
      <c r="L310" s="1001"/>
      <c r="M310" s="1001"/>
      <c r="N310" s="302" t="s">
        <v>803</v>
      </c>
      <c r="O310" s="302" t="s">
        <v>804</v>
      </c>
      <c r="P310" s="302" t="s">
        <v>805</v>
      </c>
      <c r="Q310" s="302" t="s">
        <v>806</v>
      </c>
      <c r="R310" s="302" t="s">
        <v>807</v>
      </c>
      <c r="S310" s="302" t="s">
        <v>808</v>
      </c>
      <c r="T310" s="302" t="s">
        <v>809</v>
      </c>
      <c r="U310" s="71" t="s">
        <v>19</v>
      </c>
      <c r="V310" s="302" t="s">
        <v>810</v>
      </c>
      <c r="W310" s="302" t="s">
        <v>811</v>
      </c>
      <c r="X310" s="191" t="s">
        <v>598</v>
      </c>
      <c r="Y310" s="302" t="s">
        <v>812</v>
      </c>
      <c r="Z310" s="302" t="s">
        <v>813</v>
      </c>
      <c r="AA310" s="302" t="s">
        <v>814</v>
      </c>
      <c r="AB310" s="95"/>
    </row>
    <row r="311" spans="1:28" ht="42" hidden="1" customHeight="1">
      <c r="B311" s="1005"/>
      <c r="C311" s="1006"/>
      <c r="D311" s="1008"/>
      <c r="E311" s="1006"/>
      <c r="F311" s="996"/>
      <c r="G311" s="996"/>
      <c r="H311" s="996"/>
      <c r="I311" s="996"/>
      <c r="J311" s="1000"/>
      <c r="K311" s="213" t="s">
        <v>20</v>
      </c>
      <c r="L311" s="1002"/>
      <c r="M311" s="1002"/>
      <c r="N311" s="297"/>
      <c r="O311" s="297"/>
      <c r="P311" s="297"/>
      <c r="Q311" s="297"/>
      <c r="R311" s="297"/>
      <c r="S311" s="297"/>
      <c r="T311" s="297"/>
      <c r="U311" s="66" t="s">
        <v>20</v>
      </c>
      <c r="V311" s="297"/>
      <c r="W311" s="297"/>
      <c r="X311" s="189"/>
      <c r="Y311" s="300"/>
      <c r="Z311" s="300"/>
      <c r="AA311" s="297"/>
      <c r="AB311" s="94"/>
    </row>
    <row r="312" spans="1:28" ht="19.5" hidden="1" thickBot="1">
      <c r="B312" s="1003"/>
      <c r="C312" s="1004"/>
      <c r="D312" s="1007" t="s">
        <v>1065</v>
      </c>
      <c r="E312" s="1004"/>
      <c r="F312" s="995"/>
      <c r="G312" s="995">
        <v>2</v>
      </c>
      <c r="H312" s="997" t="s">
        <v>217</v>
      </c>
      <c r="I312" s="998" t="s">
        <v>337</v>
      </c>
      <c r="J312" s="999"/>
      <c r="K312" s="201" t="s">
        <v>19</v>
      </c>
      <c r="L312" s="1001"/>
      <c r="M312" s="508"/>
      <c r="N312" s="291">
        <v>44440</v>
      </c>
      <c r="O312" s="291">
        <v>44447</v>
      </c>
      <c r="P312" s="291">
        <v>44461</v>
      </c>
      <c r="Q312" s="291">
        <v>44474</v>
      </c>
      <c r="R312" s="291">
        <v>44488</v>
      </c>
      <c r="S312" s="291">
        <v>44495</v>
      </c>
      <c r="T312" s="291">
        <v>44502</v>
      </c>
      <c r="U312" s="71" t="s">
        <v>19</v>
      </c>
      <c r="V312" s="291">
        <v>44516</v>
      </c>
      <c r="W312" s="291">
        <v>44523</v>
      </c>
      <c r="X312" s="191" t="s">
        <v>217</v>
      </c>
      <c r="Y312" s="291">
        <v>44530</v>
      </c>
      <c r="Z312" s="291">
        <v>44536</v>
      </c>
      <c r="AA312" s="291">
        <v>44550</v>
      </c>
      <c r="AB312" s="95"/>
    </row>
    <row r="313" spans="1:28" ht="19.5" hidden="1" thickBot="1">
      <c r="B313" s="1005"/>
      <c r="C313" s="1006"/>
      <c r="D313" s="1008"/>
      <c r="E313" s="1006"/>
      <c r="F313" s="996"/>
      <c r="G313" s="996"/>
      <c r="H313" s="996"/>
      <c r="I313" s="996"/>
      <c r="J313" s="1000"/>
      <c r="K313" s="213" t="s">
        <v>20</v>
      </c>
      <c r="L313" s="1002"/>
      <c r="M313" s="218"/>
      <c r="N313" s="297"/>
      <c r="O313" s="297"/>
      <c r="P313" s="297"/>
      <c r="Q313" s="297"/>
      <c r="R313" s="297"/>
      <c r="S313" s="297"/>
      <c r="T313" s="297"/>
      <c r="U313" s="66" t="s">
        <v>20</v>
      </c>
      <c r="V313" s="297"/>
      <c r="W313" s="297"/>
      <c r="X313" s="189"/>
      <c r="Y313" s="300"/>
      <c r="Z313" s="300"/>
      <c r="AA313" s="297"/>
      <c r="AB313" s="94"/>
    </row>
    <row r="314" spans="1:28" ht="19.5" hidden="1" thickBot="1">
      <c r="B314" s="1033"/>
      <c r="C314" s="1004"/>
      <c r="D314" s="1007" t="s">
        <v>1066</v>
      </c>
      <c r="E314" s="1004"/>
      <c r="F314" s="995"/>
      <c r="G314" s="995">
        <v>8</v>
      </c>
      <c r="H314" s="997" t="s">
        <v>601</v>
      </c>
      <c r="I314" s="998" t="s">
        <v>337</v>
      </c>
      <c r="J314" s="999"/>
      <c r="K314" s="201" t="s">
        <v>19</v>
      </c>
      <c r="L314" s="1001"/>
      <c r="M314" s="1001"/>
      <c r="N314" s="291">
        <v>44257</v>
      </c>
      <c r="O314" s="291">
        <v>44264</v>
      </c>
      <c r="P314" s="291">
        <v>44278</v>
      </c>
      <c r="Q314" s="291">
        <v>44292</v>
      </c>
      <c r="R314" s="291">
        <v>44305</v>
      </c>
      <c r="S314" s="291">
        <v>44312</v>
      </c>
      <c r="T314" s="291">
        <v>44326</v>
      </c>
      <c r="U314" s="71" t="s">
        <v>19</v>
      </c>
      <c r="V314" s="291">
        <v>44333</v>
      </c>
      <c r="W314" s="291">
        <v>44347</v>
      </c>
      <c r="X314" s="191" t="s">
        <v>601</v>
      </c>
      <c r="Y314" s="291">
        <v>44348</v>
      </c>
      <c r="Z314" s="291">
        <v>44362</v>
      </c>
      <c r="AA314" s="291">
        <v>44376</v>
      </c>
      <c r="AB314" s="95"/>
    </row>
    <row r="315" spans="1:28" ht="36" hidden="1" customHeight="1">
      <c r="B315" s="1005"/>
      <c r="C315" s="1006"/>
      <c r="D315" s="1008"/>
      <c r="E315" s="1006"/>
      <c r="F315" s="996"/>
      <c r="G315" s="996"/>
      <c r="H315" s="996"/>
      <c r="I315" s="996"/>
      <c r="J315" s="1009"/>
      <c r="K315" s="720" t="s">
        <v>20</v>
      </c>
      <c r="L315" s="1002"/>
      <c r="M315" s="1002"/>
      <c r="N315" s="299"/>
      <c r="O315" s="299"/>
      <c r="P315" s="299"/>
      <c r="Q315" s="299"/>
      <c r="R315" s="299"/>
      <c r="S315" s="299"/>
      <c r="T315" s="299"/>
      <c r="U315" s="74" t="s">
        <v>20</v>
      </c>
      <c r="V315" s="299"/>
      <c r="W315" s="299"/>
      <c r="X315" s="515"/>
      <c r="Y315" s="301"/>
      <c r="Z315" s="301"/>
      <c r="AA315" s="299"/>
      <c r="AB315" s="96"/>
    </row>
    <row r="316" spans="1:28" ht="19.5" hidden="1" thickBot="1">
      <c r="B316" s="1003" t="s">
        <v>602</v>
      </c>
      <c r="C316" s="1004"/>
      <c r="D316" s="1007" t="s">
        <v>1067</v>
      </c>
      <c r="E316" s="1004"/>
      <c r="F316" s="995"/>
      <c r="G316" s="995">
        <v>2</v>
      </c>
      <c r="H316" s="997" t="s">
        <v>603</v>
      </c>
      <c r="I316" s="998" t="s">
        <v>337</v>
      </c>
      <c r="J316" s="999"/>
      <c r="K316" s="201" t="s">
        <v>19</v>
      </c>
      <c r="L316" s="1001"/>
      <c r="M316" s="1001"/>
      <c r="N316" s="291">
        <v>44201</v>
      </c>
      <c r="O316" s="291">
        <v>44218</v>
      </c>
      <c r="P316" s="291">
        <v>44225</v>
      </c>
      <c r="Q316" s="291">
        <v>44230</v>
      </c>
      <c r="R316" s="291">
        <v>44251</v>
      </c>
      <c r="S316" s="291">
        <v>44263</v>
      </c>
      <c r="T316" s="291">
        <v>44270</v>
      </c>
      <c r="U316" s="71" t="s">
        <v>19</v>
      </c>
      <c r="V316" s="291">
        <v>44277</v>
      </c>
      <c r="W316" s="291">
        <v>44305</v>
      </c>
      <c r="X316" s="191" t="s">
        <v>603</v>
      </c>
      <c r="Y316" s="291">
        <v>44307</v>
      </c>
      <c r="Z316" s="291">
        <v>44334</v>
      </c>
      <c r="AA316" s="291">
        <v>44368</v>
      </c>
      <c r="AB316" s="95"/>
    </row>
    <row r="317" spans="1:28" ht="1.5" hidden="1" customHeight="1">
      <c r="B317" s="1005"/>
      <c r="C317" s="1006"/>
      <c r="D317" s="1008"/>
      <c r="E317" s="1006"/>
      <c r="F317" s="996"/>
      <c r="G317" s="996"/>
      <c r="H317" s="996"/>
      <c r="I317" s="996"/>
      <c r="J317" s="1000"/>
      <c r="K317" s="213" t="s">
        <v>20</v>
      </c>
      <c r="L317" s="1002"/>
      <c r="M317" s="1002"/>
      <c r="N317" s="297"/>
      <c r="O317" s="297"/>
      <c r="P317" s="297"/>
      <c r="Q317" s="297"/>
      <c r="R317" s="297"/>
      <c r="S317" s="297"/>
      <c r="T317" s="297"/>
      <c r="U317" s="66" t="s">
        <v>20</v>
      </c>
      <c r="V317" s="297"/>
      <c r="W317" s="297"/>
      <c r="X317" s="189"/>
      <c r="Y317" s="300"/>
      <c r="Z317" s="300"/>
      <c r="AA317" s="297"/>
      <c r="AB317" s="94"/>
    </row>
    <row r="318" spans="1:28" ht="19.5" hidden="1" thickBot="1">
      <c r="B318" s="1027"/>
      <c r="C318" s="1004"/>
      <c r="D318" s="1007" t="s">
        <v>611</v>
      </c>
      <c r="E318" s="1004"/>
      <c r="F318" s="995"/>
      <c r="G318" s="995">
        <v>3</v>
      </c>
      <c r="H318" s="997"/>
      <c r="I318" s="998" t="s">
        <v>337</v>
      </c>
      <c r="J318" s="999"/>
      <c r="K318" s="201" t="s">
        <v>19</v>
      </c>
      <c r="L318" s="1001"/>
      <c r="M318" s="508" t="s">
        <v>338</v>
      </c>
      <c r="N318" s="291">
        <v>44410</v>
      </c>
      <c r="O318" s="291">
        <v>44417</v>
      </c>
      <c r="P318" s="291">
        <v>44431</v>
      </c>
      <c r="Q318" s="291">
        <v>44445</v>
      </c>
      <c r="R318" s="291">
        <v>44487</v>
      </c>
      <c r="S318" s="291">
        <v>44494</v>
      </c>
      <c r="T318" s="291">
        <v>44508</v>
      </c>
      <c r="U318" s="71" t="s">
        <v>19</v>
      </c>
      <c r="V318" s="291">
        <v>44522</v>
      </c>
      <c r="W318" s="291">
        <v>44530</v>
      </c>
      <c r="X318" s="191" t="s">
        <v>286</v>
      </c>
      <c r="Y318" s="291">
        <v>44531</v>
      </c>
      <c r="Z318" s="291">
        <v>44545</v>
      </c>
      <c r="AA318" s="291">
        <v>44559</v>
      </c>
      <c r="AB318" s="95"/>
    </row>
    <row r="319" spans="1:28" ht="50.25" hidden="1" customHeight="1" thickBot="1">
      <c r="A319">
        <v>5</v>
      </c>
      <c r="B319" s="1005"/>
      <c r="C319" s="1006"/>
      <c r="D319" s="1008"/>
      <c r="E319" s="1006"/>
      <c r="F319" s="996"/>
      <c r="G319" s="996"/>
      <c r="H319" s="996"/>
      <c r="I319" s="996"/>
      <c r="J319" s="1000"/>
      <c r="K319" s="213" t="s">
        <v>20</v>
      </c>
      <c r="L319" s="1002"/>
      <c r="M319" s="218"/>
      <c r="N319" s="297"/>
      <c r="O319" s="297"/>
      <c r="P319" s="297"/>
      <c r="Q319" s="297"/>
      <c r="R319" s="297"/>
      <c r="S319" s="297"/>
      <c r="T319" s="297"/>
      <c r="U319" s="66" t="s">
        <v>20</v>
      </c>
      <c r="V319" s="297"/>
      <c r="W319" s="297"/>
      <c r="X319" s="189"/>
      <c r="Y319" s="300"/>
      <c r="Z319" s="300"/>
      <c r="AA319" s="297"/>
      <c r="AB319" s="94"/>
    </row>
    <row r="320" spans="1:28" ht="18.75" hidden="1" customHeight="1">
      <c r="A320">
        <v>1</v>
      </c>
      <c r="B320" s="1027" t="s">
        <v>1042</v>
      </c>
      <c r="C320" s="1004"/>
      <c r="D320" s="1007"/>
      <c r="E320" s="1004"/>
      <c r="F320" s="995"/>
      <c r="G320" s="995"/>
      <c r="H320" s="1020" t="s">
        <v>1068</v>
      </c>
      <c r="I320" s="507" t="s">
        <v>337</v>
      </c>
      <c r="J320" s="209"/>
      <c r="K320" s="201" t="s">
        <v>19</v>
      </c>
      <c r="L320" s="208"/>
      <c r="M320" s="202" t="s">
        <v>338</v>
      </c>
      <c r="N320" s="291">
        <v>44294</v>
      </c>
      <c r="O320" s="291">
        <v>44301</v>
      </c>
      <c r="P320" s="291">
        <v>44308</v>
      </c>
      <c r="Q320" s="291">
        <v>44323</v>
      </c>
      <c r="R320" s="291">
        <v>44333</v>
      </c>
      <c r="S320" s="291">
        <v>44338</v>
      </c>
      <c r="T320" s="291">
        <v>44353</v>
      </c>
      <c r="U320" s="201" t="s">
        <v>19</v>
      </c>
      <c r="V320" s="291">
        <v>44382</v>
      </c>
      <c r="W320" s="291">
        <v>44385</v>
      </c>
      <c r="X320" s="339" t="s">
        <v>929</v>
      </c>
      <c r="Y320" s="291">
        <v>44414</v>
      </c>
      <c r="Z320" s="291">
        <v>44428</v>
      </c>
      <c r="AA320" s="291">
        <v>44443</v>
      </c>
      <c r="AB320" s="127"/>
    </row>
    <row r="321" spans="1:28" ht="18" hidden="1" customHeight="1">
      <c r="A321">
        <v>2</v>
      </c>
      <c r="B321" s="1028"/>
      <c r="C321" s="1029"/>
      <c r="D321" s="1030"/>
      <c r="E321" s="1029"/>
      <c r="F321" s="1031"/>
      <c r="G321" s="1031"/>
      <c r="H321" s="1031"/>
      <c r="I321" s="340"/>
      <c r="J321" s="209"/>
      <c r="K321" s="720" t="s">
        <v>20</v>
      </c>
      <c r="L321" s="208"/>
      <c r="M321" s="340"/>
      <c r="N321" s="77"/>
      <c r="O321" s="77"/>
      <c r="P321" s="77"/>
      <c r="Q321" s="77"/>
      <c r="R321" s="77"/>
      <c r="S321" s="77"/>
      <c r="T321" s="77"/>
      <c r="U321" s="720" t="s">
        <v>20</v>
      </c>
      <c r="V321" s="90"/>
      <c r="W321" s="90"/>
      <c r="X321" s="339"/>
      <c r="Y321" s="127"/>
      <c r="Z321" s="89"/>
      <c r="AA321" s="90"/>
      <c r="AB321" s="127"/>
    </row>
    <row r="322" spans="1:28" ht="18.75" hidden="1" customHeight="1">
      <c r="B322" s="1013" t="s">
        <v>1023</v>
      </c>
      <c r="C322" s="1032"/>
      <c r="D322" s="1016" t="s">
        <v>614</v>
      </c>
      <c r="E322" s="1032"/>
      <c r="F322" s="528"/>
      <c r="G322" s="528">
        <v>10</v>
      </c>
      <c r="H322" s="339" t="s">
        <v>929</v>
      </c>
      <c r="I322" s="507" t="s">
        <v>337</v>
      </c>
      <c r="J322" s="209"/>
      <c r="K322" s="201" t="s">
        <v>19</v>
      </c>
      <c r="L322" s="208"/>
      <c r="M322" s="202" t="s">
        <v>338</v>
      </c>
      <c r="N322" s="291">
        <v>44294</v>
      </c>
      <c r="O322" s="291">
        <v>44301</v>
      </c>
      <c r="P322" s="291">
        <v>44308</v>
      </c>
      <c r="Q322" s="291">
        <v>44323</v>
      </c>
      <c r="R322" s="291">
        <v>44333</v>
      </c>
      <c r="S322" s="291">
        <v>44338</v>
      </c>
      <c r="T322" s="291">
        <v>44353</v>
      </c>
      <c r="U322" s="201" t="s">
        <v>19</v>
      </c>
      <c r="V322" s="291">
        <v>44382</v>
      </c>
      <c r="W322" s="291">
        <v>44385</v>
      </c>
      <c r="X322" s="339" t="s">
        <v>929</v>
      </c>
      <c r="Y322" s="291">
        <v>44414</v>
      </c>
      <c r="Z322" s="291">
        <v>44428</v>
      </c>
      <c r="AA322" s="291">
        <v>44443</v>
      </c>
      <c r="AB322" s="127"/>
    </row>
    <row r="323" spans="1:28" ht="19.5" hidden="1" thickBot="1">
      <c r="B323" s="1030"/>
      <c r="C323" s="1029"/>
      <c r="D323" s="1030"/>
      <c r="E323" s="1029"/>
      <c r="F323" s="528"/>
      <c r="G323" s="528"/>
      <c r="H323" s="339"/>
      <c r="I323" s="340"/>
      <c r="J323" s="209"/>
      <c r="K323" s="720" t="s">
        <v>20</v>
      </c>
      <c r="L323" s="208"/>
      <c r="M323" s="340"/>
      <c r="N323" s="77"/>
      <c r="O323" s="77"/>
      <c r="P323" s="77"/>
      <c r="Q323" s="77"/>
      <c r="R323" s="77"/>
      <c r="S323" s="77"/>
      <c r="T323" s="77"/>
      <c r="U323" s="720" t="s">
        <v>20</v>
      </c>
      <c r="V323" s="90"/>
      <c r="W323" s="90"/>
      <c r="X323" s="339"/>
      <c r="Y323" s="127"/>
      <c r="Z323" s="89"/>
      <c r="AA323" s="90"/>
      <c r="AB323" s="127"/>
    </row>
    <row r="324" spans="1:28" ht="18.75" hidden="1" customHeight="1">
      <c r="B324" s="1013" t="s">
        <v>1024</v>
      </c>
      <c r="C324" s="1032"/>
      <c r="D324" s="1016" t="s">
        <v>1043</v>
      </c>
      <c r="E324" s="1032"/>
      <c r="F324" s="528"/>
      <c r="G324" s="528">
        <v>10</v>
      </c>
      <c r="H324" s="339" t="s">
        <v>217</v>
      </c>
      <c r="I324" s="507" t="s">
        <v>337</v>
      </c>
      <c r="J324" s="209"/>
      <c r="K324" s="201" t="s">
        <v>19</v>
      </c>
      <c r="L324" s="208"/>
      <c r="M324" s="202" t="s">
        <v>338</v>
      </c>
      <c r="N324" s="302" t="s">
        <v>803</v>
      </c>
      <c r="O324" s="302" t="s">
        <v>804</v>
      </c>
      <c r="P324" s="302" t="s">
        <v>805</v>
      </c>
      <c r="Q324" s="302" t="s">
        <v>806</v>
      </c>
      <c r="R324" s="302" t="s">
        <v>807</v>
      </c>
      <c r="S324" s="302" t="s">
        <v>808</v>
      </c>
      <c r="T324" s="302" t="s">
        <v>809</v>
      </c>
      <c r="U324" s="201" t="s">
        <v>19</v>
      </c>
      <c r="V324" s="302" t="s">
        <v>810</v>
      </c>
      <c r="W324" s="302" t="s">
        <v>811</v>
      </c>
      <c r="X324" s="339" t="s">
        <v>217</v>
      </c>
      <c r="Y324" s="302" t="s">
        <v>812</v>
      </c>
      <c r="Z324" s="302" t="s">
        <v>813</v>
      </c>
      <c r="AA324" s="302" t="s">
        <v>814</v>
      </c>
      <c r="AB324" s="127"/>
    </row>
    <row r="325" spans="1:28" ht="19.5" hidden="1" thickBot="1">
      <c r="B325" s="1030"/>
      <c r="C325" s="1029"/>
      <c r="D325" s="1030"/>
      <c r="E325" s="1029"/>
      <c r="F325" s="528"/>
      <c r="G325" s="528"/>
      <c r="H325" s="339"/>
      <c r="I325" s="507"/>
      <c r="J325" s="209"/>
      <c r="K325" s="720" t="s">
        <v>20</v>
      </c>
      <c r="L325" s="208"/>
      <c r="M325" s="340"/>
      <c r="N325" s="77"/>
      <c r="O325" s="77"/>
      <c r="P325" s="77"/>
      <c r="Q325" s="77"/>
      <c r="R325" s="77"/>
      <c r="S325" s="77"/>
      <c r="T325" s="77"/>
      <c r="U325" s="720" t="s">
        <v>20</v>
      </c>
      <c r="V325" s="90"/>
      <c r="W325" s="90"/>
      <c r="X325" s="339"/>
      <c r="Y325" s="127"/>
      <c r="Z325" s="89"/>
      <c r="AA325" s="90"/>
      <c r="AB325" s="127"/>
    </row>
    <row r="326" spans="1:28" ht="0.75" hidden="1" customHeight="1">
      <c r="B326" s="1013" t="s">
        <v>1025</v>
      </c>
      <c r="C326" s="1032"/>
      <c r="D326" s="1016" t="s">
        <v>615</v>
      </c>
      <c r="E326" s="1032"/>
      <c r="F326" s="528"/>
      <c r="G326" s="528">
        <v>15</v>
      </c>
      <c r="H326" s="339" t="s">
        <v>205</v>
      </c>
      <c r="I326" s="507" t="s">
        <v>337</v>
      </c>
      <c r="J326" s="209"/>
      <c r="K326" s="201" t="s">
        <v>19</v>
      </c>
      <c r="L326" s="208"/>
      <c r="M326" s="202" t="s">
        <v>338</v>
      </c>
      <c r="N326" s="291">
        <v>44201</v>
      </c>
      <c r="O326" s="291">
        <v>44218</v>
      </c>
      <c r="P326" s="291">
        <v>44225</v>
      </c>
      <c r="Q326" s="291">
        <v>44230</v>
      </c>
      <c r="R326" s="291">
        <v>44251</v>
      </c>
      <c r="S326" s="291">
        <v>44263</v>
      </c>
      <c r="T326" s="291">
        <v>44270</v>
      </c>
      <c r="U326" s="201" t="s">
        <v>19</v>
      </c>
      <c r="V326" s="291">
        <v>44277</v>
      </c>
      <c r="W326" s="291">
        <v>44305</v>
      </c>
      <c r="X326" s="339" t="s">
        <v>205</v>
      </c>
      <c r="Y326" s="291">
        <v>44307</v>
      </c>
      <c r="Z326" s="291">
        <v>44334</v>
      </c>
      <c r="AA326" s="291">
        <v>44368</v>
      </c>
      <c r="AB326" s="127"/>
    </row>
    <row r="327" spans="1:28" ht="19.5" hidden="1" customHeight="1">
      <c r="B327" s="1030"/>
      <c r="C327" s="1029"/>
      <c r="D327" s="1030"/>
      <c r="E327" s="1029"/>
      <c r="F327" s="528"/>
      <c r="G327" s="528"/>
      <c r="H327" s="339"/>
      <c r="I327" s="507"/>
      <c r="J327" s="209"/>
      <c r="K327" s="720" t="s">
        <v>20</v>
      </c>
      <c r="L327" s="208"/>
      <c r="M327" s="340"/>
      <c r="N327" s="77"/>
      <c r="O327" s="77"/>
      <c r="P327" s="77"/>
      <c r="Q327" s="77"/>
      <c r="R327" s="77"/>
      <c r="S327" s="77"/>
      <c r="T327" s="77"/>
      <c r="U327" s="720" t="s">
        <v>20</v>
      </c>
      <c r="V327" s="90"/>
      <c r="W327" s="90"/>
      <c r="X327" s="339"/>
      <c r="Y327" s="127"/>
      <c r="Z327" s="89"/>
      <c r="AA327" s="90"/>
      <c r="AB327" s="127"/>
    </row>
    <row r="328" spans="1:28" ht="19.5" hidden="1" customHeight="1">
      <c r="B328" s="1013" t="s">
        <v>1026</v>
      </c>
      <c r="C328" s="1032"/>
      <c r="D328" s="1016" t="s">
        <v>613</v>
      </c>
      <c r="E328" s="1032"/>
      <c r="F328" s="528"/>
      <c r="G328" s="528">
        <v>10</v>
      </c>
      <c r="H328" s="339" t="s">
        <v>206</v>
      </c>
      <c r="I328" s="507" t="s">
        <v>337</v>
      </c>
      <c r="J328" s="209"/>
      <c r="K328" s="201" t="s">
        <v>19</v>
      </c>
      <c r="L328" s="208"/>
      <c r="M328" s="202" t="s">
        <v>338</v>
      </c>
      <c r="N328" s="291">
        <v>44238</v>
      </c>
      <c r="O328" s="291">
        <v>44245</v>
      </c>
      <c r="P328" s="291">
        <v>44252</v>
      </c>
      <c r="Q328" s="291">
        <v>44266</v>
      </c>
      <c r="R328" s="291">
        <v>44270</v>
      </c>
      <c r="S328" s="291">
        <v>44277</v>
      </c>
      <c r="T328" s="291">
        <v>44284</v>
      </c>
      <c r="U328" s="78" t="s">
        <v>19</v>
      </c>
      <c r="V328" s="291">
        <v>44312</v>
      </c>
      <c r="W328" s="291">
        <v>44316</v>
      </c>
      <c r="X328" s="339" t="s">
        <v>206</v>
      </c>
      <c r="Y328" s="337">
        <v>44343</v>
      </c>
      <c r="Z328" s="337">
        <v>44359</v>
      </c>
      <c r="AA328" s="291">
        <v>44373</v>
      </c>
      <c r="AB328" s="127"/>
    </row>
    <row r="329" spans="1:28" ht="19.5" hidden="1" customHeight="1">
      <c r="B329" s="1030"/>
      <c r="C329" s="1029"/>
      <c r="D329" s="1030"/>
      <c r="E329" s="1029"/>
      <c r="F329" s="528"/>
      <c r="G329" s="528"/>
      <c r="H329" s="339"/>
      <c r="I329" s="507"/>
      <c r="J329" s="209"/>
      <c r="K329" s="720" t="s">
        <v>20</v>
      </c>
      <c r="L329" s="208"/>
      <c r="M329" s="340"/>
      <c r="N329" s="77"/>
      <c r="O329" s="77"/>
      <c r="P329" s="77"/>
      <c r="Q329" s="77"/>
      <c r="R329" s="77"/>
      <c r="S329" s="77"/>
      <c r="T329" s="77"/>
      <c r="U329" s="720" t="s">
        <v>20</v>
      </c>
      <c r="V329" s="90"/>
      <c r="W329" s="90"/>
      <c r="X329" s="339"/>
      <c r="Y329" s="127"/>
      <c r="Z329" s="89"/>
      <c r="AA329" s="90"/>
      <c r="AB329" s="127"/>
    </row>
    <row r="330" spans="1:28" ht="19.5" hidden="1" customHeight="1">
      <c r="B330" s="1013" t="s">
        <v>1027</v>
      </c>
      <c r="C330" s="1032"/>
      <c r="D330" s="1016" t="s">
        <v>612</v>
      </c>
      <c r="E330" s="1032"/>
      <c r="F330" s="528"/>
      <c r="G330" s="528">
        <v>10</v>
      </c>
      <c r="H330" s="339" t="s">
        <v>1028</v>
      </c>
      <c r="I330" s="507" t="s">
        <v>337</v>
      </c>
      <c r="J330" s="209"/>
      <c r="K330" s="201" t="s">
        <v>19</v>
      </c>
      <c r="L330" s="208"/>
      <c r="M330" s="202" t="s">
        <v>338</v>
      </c>
      <c r="N330" s="291">
        <v>44228</v>
      </c>
      <c r="O330" s="291">
        <v>44235</v>
      </c>
      <c r="P330" s="291">
        <v>44249</v>
      </c>
      <c r="Q330" s="291">
        <v>44260</v>
      </c>
      <c r="R330" s="291">
        <v>44281</v>
      </c>
      <c r="S330" s="291">
        <v>44432</v>
      </c>
      <c r="T330" s="291">
        <v>44288</v>
      </c>
      <c r="U330" s="71" t="s">
        <v>19</v>
      </c>
      <c r="V330" s="291">
        <v>44302</v>
      </c>
      <c r="W330" s="291">
        <v>44316</v>
      </c>
      <c r="X330" s="339" t="s">
        <v>1028</v>
      </c>
      <c r="Y330" s="291">
        <v>44319</v>
      </c>
      <c r="Z330" s="291">
        <v>44347</v>
      </c>
      <c r="AA330" s="291">
        <v>44362</v>
      </c>
      <c r="AB330" s="127"/>
    </row>
    <row r="331" spans="1:28" ht="19.5" hidden="1" customHeight="1">
      <c r="B331" s="1030"/>
      <c r="C331" s="1029"/>
      <c r="D331" s="1030"/>
      <c r="E331" s="1029"/>
      <c r="F331" s="528"/>
      <c r="G331" s="528"/>
      <c r="H331" s="339"/>
      <c r="I331" s="507"/>
      <c r="J331" s="209"/>
      <c r="K331" s="720" t="s">
        <v>20</v>
      </c>
      <c r="L331" s="208"/>
      <c r="M331" s="340"/>
      <c r="N331" s="77"/>
      <c r="O331" s="77"/>
      <c r="P331" s="77"/>
      <c r="Q331" s="77"/>
      <c r="R331" s="77"/>
      <c r="S331" s="77"/>
      <c r="T331" s="77"/>
      <c r="U331" s="720" t="s">
        <v>20</v>
      </c>
      <c r="V331" s="90"/>
      <c r="W331" s="90"/>
      <c r="X331" s="339"/>
      <c r="Y331" s="127"/>
      <c r="Z331" s="89"/>
      <c r="AA331" s="90"/>
      <c r="AB331" s="127"/>
    </row>
    <row r="332" spans="1:28" ht="19.5" hidden="1" customHeight="1">
      <c r="B332" s="1013" t="s">
        <v>1029</v>
      </c>
      <c r="C332" s="1032"/>
      <c r="D332" s="1016" t="s">
        <v>611</v>
      </c>
      <c r="E332" s="1032"/>
      <c r="F332" s="528"/>
      <c r="G332" s="528">
        <v>5</v>
      </c>
      <c r="H332" s="339" t="s">
        <v>1030</v>
      </c>
      <c r="I332" s="507" t="s">
        <v>337</v>
      </c>
      <c r="J332" s="209"/>
      <c r="K332" s="201" t="s">
        <v>19</v>
      </c>
      <c r="L332" s="208"/>
      <c r="M332" s="202" t="s">
        <v>338</v>
      </c>
      <c r="N332" s="291">
        <v>44440</v>
      </c>
      <c r="O332" s="291">
        <v>44447</v>
      </c>
      <c r="P332" s="291">
        <v>44461</v>
      </c>
      <c r="Q332" s="291">
        <v>44474</v>
      </c>
      <c r="R332" s="291">
        <v>44488</v>
      </c>
      <c r="S332" s="291">
        <v>44495</v>
      </c>
      <c r="T332" s="291">
        <v>44502</v>
      </c>
      <c r="U332" s="71" t="s">
        <v>19</v>
      </c>
      <c r="V332" s="291">
        <v>44516</v>
      </c>
      <c r="W332" s="291">
        <v>44523</v>
      </c>
      <c r="X332" s="339" t="s">
        <v>1030</v>
      </c>
      <c r="Y332" s="291">
        <v>44530</v>
      </c>
      <c r="Z332" s="291">
        <v>44536</v>
      </c>
      <c r="AA332" s="291">
        <v>44550</v>
      </c>
      <c r="AB332" s="127"/>
    </row>
    <row r="333" spans="1:28" ht="19.5" hidden="1" customHeight="1">
      <c r="B333" s="1030"/>
      <c r="C333" s="1029"/>
      <c r="D333" s="1030"/>
      <c r="E333" s="1029"/>
      <c r="F333" s="528"/>
      <c r="G333" s="528"/>
      <c r="H333" s="339"/>
      <c r="I333" s="507"/>
      <c r="J333" s="209"/>
      <c r="K333" s="720" t="s">
        <v>20</v>
      </c>
      <c r="L333" s="208"/>
      <c r="M333" s="340"/>
      <c r="N333" s="77"/>
      <c r="O333" s="77"/>
      <c r="P333" s="77"/>
      <c r="Q333" s="77"/>
      <c r="R333" s="77"/>
      <c r="S333" s="77"/>
      <c r="T333" s="77"/>
      <c r="U333" s="720" t="s">
        <v>20</v>
      </c>
      <c r="V333" s="90"/>
      <c r="W333" s="90"/>
      <c r="X333" s="339"/>
      <c r="Y333" s="127"/>
      <c r="Z333" s="89"/>
      <c r="AA333" s="90"/>
      <c r="AB333" s="127"/>
    </row>
    <row r="334" spans="1:28" ht="19.5" hidden="1" customHeight="1">
      <c r="B334" s="1013" t="s">
        <v>1031</v>
      </c>
      <c r="C334" s="1032"/>
      <c r="D334" s="1016" t="s">
        <v>616</v>
      </c>
      <c r="E334" s="1032"/>
      <c r="F334" s="528"/>
      <c r="G334" s="528">
        <v>5</v>
      </c>
      <c r="H334" s="339" t="s">
        <v>217</v>
      </c>
      <c r="I334" s="507" t="s">
        <v>337</v>
      </c>
      <c r="J334" s="209"/>
      <c r="K334" s="201" t="s">
        <v>19</v>
      </c>
      <c r="L334" s="208"/>
      <c r="M334" s="202" t="s">
        <v>338</v>
      </c>
      <c r="N334" s="302" t="s">
        <v>803</v>
      </c>
      <c r="O334" s="302" t="s">
        <v>804</v>
      </c>
      <c r="P334" s="302" t="s">
        <v>805</v>
      </c>
      <c r="Q334" s="302" t="s">
        <v>806</v>
      </c>
      <c r="R334" s="302" t="s">
        <v>807</v>
      </c>
      <c r="S334" s="302" t="s">
        <v>808</v>
      </c>
      <c r="T334" s="302" t="s">
        <v>809</v>
      </c>
      <c r="U334" s="71" t="s">
        <v>19</v>
      </c>
      <c r="V334" s="302" t="s">
        <v>810</v>
      </c>
      <c r="W334" s="302" t="s">
        <v>811</v>
      </c>
      <c r="X334" s="339" t="s">
        <v>217</v>
      </c>
      <c r="Y334" s="302" t="s">
        <v>812</v>
      </c>
      <c r="Z334" s="302" t="s">
        <v>813</v>
      </c>
      <c r="AA334" s="302" t="s">
        <v>814</v>
      </c>
      <c r="AB334" s="127"/>
    </row>
    <row r="335" spans="1:28" ht="19.5" hidden="1" customHeight="1">
      <c r="B335" s="1030"/>
      <c r="C335" s="1029"/>
      <c r="D335" s="1030"/>
      <c r="E335" s="1029"/>
      <c r="F335" s="528"/>
      <c r="G335" s="528"/>
      <c r="H335" s="339"/>
      <c r="I335" s="507"/>
      <c r="J335" s="209"/>
      <c r="K335" s="720" t="s">
        <v>20</v>
      </c>
      <c r="L335" s="208"/>
      <c r="M335" s="340"/>
      <c r="N335" s="77"/>
      <c r="O335" s="77"/>
      <c r="P335" s="77"/>
      <c r="Q335" s="77"/>
      <c r="R335" s="77"/>
      <c r="S335" s="77"/>
      <c r="T335" s="77"/>
      <c r="U335" s="720" t="s">
        <v>20</v>
      </c>
      <c r="V335" s="90"/>
      <c r="W335" s="90"/>
      <c r="X335" s="339"/>
      <c r="Y335" s="127"/>
      <c r="Z335" s="89"/>
      <c r="AA335" s="90"/>
      <c r="AB335" s="127"/>
    </row>
    <row r="336" spans="1:28" ht="19.5" hidden="1" customHeight="1">
      <c r="B336" s="1013" t="s">
        <v>1032</v>
      </c>
      <c r="C336" s="1032"/>
      <c r="D336" s="1016" t="s">
        <v>617</v>
      </c>
      <c r="E336" s="1032"/>
      <c r="F336" s="528"/>
      <c r="G336" s="528">
        <v>4</v>
      </c>
      <c r="H336" s="339" t="s">
        <v>166</v>
      </c>
      <c r="I336" s="507" t="s">
        <v>337</v>
      </c>
      <c r="J336" s="209"/>
      <c r="K336" s="201" t="s">
        <v>19</v>
      </c>
      <c r="L336" s="208"/>
      <c r="M336" s="202" t="s">
        <v>338</v>
      </c>
      <c r="N336" s="77"/>
      <c r="O336" s="77"/>
      <c r="P336" s="77"/>
      <c r="Q336" s="77"/>
      <c r="R336" s="77"/>
      <c r="S336" s="77"/>
      <c r="T336" s="77"/>
      <c r="U336" s="201" t="s">
        <v>19</v>
      </c>
      <c r="V336" s="90"/>
      <c r="W336" s="90"/>
      <c r="X336" s="339" t="s">
        <v>166</v>
      </c>
      <c r="Y336" s="127"/>
      <c r="Z336" s="89"/>
      <c r="AA336" s="90"/>
      <c r="AB336" s="127"/>
    </row>
    <row r="337" spans="2:28" ht="19.5" hidden="1" customHeight="1">
      <c r="B337" s="1030"/>
      <c r="C337" s="1029"/>
      <c r="D337" s="1030"/>
      <c r="E337" s="1029"/>
      <c r="F337" s="528"/>
      <c r="G337" s="528"/>
      <c r="H337" s="339"/>
      <c r="I337" s="507"/>
      <c r="J337" s="209"/>
      <c r="K337" s="720" t="s">
        <v>20</v>
      </c>
      <c r="L337" s="208"/>
      <c r="M337" s="340"/>
      <c r="N337" s="77"/>
      <c r="O337" s="77"/>
      <c r="P337" s="77"/>
      <c r="Q337" s="77"/>
      <c r="R337" s="77"/>
      <c r="S337" s="77"/>
      <c r="T337" s="77"/>
      <c r="U337" s="720" t="s">
        <v>20</v>
      </c>
      <c r="V337" s="90"/>
      <c r="W337" s="90"/>
      <c r="X337" s="339"/>
      <c r="Y337" s="127"/>
      <c r="Z337" s="89"/>
      <c r="AA337" s="90"/>
      <c r="AB337" s="127"/>
    </row>
    <row r="338" spans="2:28" ht="19.5" hidden="1" customHeight="1">
      <c r="B338" s="1013" t="s">
        <v>1033</v>
      </c>
      <c r="C338" s="1032"/>
      <c r="D338" s="1016" t="s">
        <v>1021</v>
      </c>
      <c r="E338" s="1032"/>
      <c r="F338" s="528"/>
      <c r="G338" s="528">
        <v>4</v>
      </c>
      <c r="H338" s="339" t="s">
        <v>189</v>
      </c>
      <c r="I338" s="507" t="s">
        <v>337</v>
      </c>
      <c r="J338" s="209"/>
      <c r="K338" s="201" t="s">
        <v>19</v>
      </c>
      <c r="L338" s="208"/>
      <c r="M338" s="202" t="s">
        <v>338</v>
      </c>
      <c r="N338" s="77"/>
      <c r="O338" s="77"/>
      <c r="P338" s="77"/>
      <c r="Q338" s="77"/>
      <c r="R338" s="77"/>
      <c r="S338" s="77"/>
      <c r="T338" s="77"/>
      <c r="U338" s="201" t="s">
        <v>19</v>
      </c>
      <c r="V338" s="90"/>
      <c r="W338" s="90"/>
      <c r="X338" s="339" t="s">
        <v>189</v>
      </c>
      <c r="Y338" s="127"/>
      <c r="Z338" s="89"/>
      <c r="AA338" s="90"/>
      <c r="AB338" s="127"/>
    </row>
    <row r="339" spans="2:28" ht="19.5" hidden="1" customHeight="1">
      <c r="B339" s="1030"/>
      <c r="C339" s="1029"/>
      <c r="D339" s="1030"/>
      <c r="E339" s="1029"/>
      <c r="F339" s="528"/>
      <c r="G339" s="528"/>
      <c r="H339" s="339"/>
      <c r="I339" s="507"/>
      <c r="J339" s="209"/>
      <c r="K339" s="720" t="s">
        <v>20</v>
      </c>
      <c r="L339" s="208"/>
      <c r="M339" s="340"/>
      <c r="N339" s="77"/>
      <c r="O339" s="77"/>
      <c r="P339" s="77"/>
      <c r="Q339" s="77"/>
      <c r="R339" s="77"/>
      <c r="S339" s="77"/>
      <c r="T339" s="77"/>
      <c r="U339" s="720" t="s">
        <v>20</v>
      </c>
      <c r="V339" s="90"/>
      <c r="W339" s="90"/>
      <c r="X339" s="339"/>
      <c r="Y339" s="127"/>
      <c r="Z339" s="89"/>
      <c r="AA339" s="90"/>
      <c r="AB339" s="127"/>
    </row>
    <row r="340" spans="2:28" ht="19.5" hidden="1" customHeight="1">
      <c r="B340" s="1013" t="s">
        <v>1034</v>
      </c>
      <c r="C340" s="1032"/>
      <c r="D340" s="1016" t="s">
        <v>1022</v>
      </c>
      <c r="E340" s="1032"/>
      <c r="F340" s="528"/>
      <c r="G340" s="528">
        <v>10</v>
      </c>
      <c r="H340" s="339" t="s">
        <v>294</v>
      </c>
      <c r="I340" s="507" t="s">
        <v>337</v>
      </c>
      <c r="J340" s="209"/>
      <c r="K340" s="201" t="s">
        <v>19</v>
      </c>
      <c r="L340" s="208"/>
      <c r="M340" s="202" t="s">
        <v>338</v>
      </c>
      <c r="N340" s="77"/>
      <c r="O340" s="77"/>
      <c r="P340" s="77"/>
      <c r="Q340" s="77"/>
      <c r="R340" s="77"/>
      <c r="S340" s="77"/>
      <c r="T340" s="77"/>
      <c r="U340" s="201" t="s">
        <v>19</v>
      </c>
      <c r="V340" s="90"/>
      <c r="W340" s="90"/>
      <c r="X340" s="339" t="s">
        <v>294</v>
      </c>
      <c r="Y340" s="127"/>
      <c r="Z340" s="89"/>
      <c r="AA340" s="90"/>
      <c r="AB340" s="127"/>
    </row>
    <row r="341" spans="2:28" ht="22.5" hidden="1" customHeight="1">
      <c r="B341" s="1030"/>
      <c r="C341" s="1029"/>
      <c r="D341" s="1030"/>
      <c r="E341" s="1029"/>
      <c r="F341" s="528"/>
      <c r="G341" s="528"/>
      <c r="H341" s="339"/>
      <c r="I341" s="507"/>
      <c r="J341" s="209"/>
      <c r="K341" s="720" t="s">
        <v>20</v>
      </c>
      <c r="L341" s="208"/>
      <c r="M341" s="340"/>
      <c r="N341" s="77"/>
      <c r="O341" s="77"/>
      <c r="P341" s="77"/>
      <c r="Q341" s="77"/>
      <c r="R341" s="77"/>
      <c r="S341" s="77"/>
      <c r="T341" s="77"/>
      <c r="U341" s="720" t="s">
        <v>20</v>
      </c>
      <c r="V341" s="90"/>
      <c r="W341" s="90"/>
      <c r="X341" s="339"/>
      <c r="Y341" s="127"/>
      <c r="Z341" s="89"/>
      <c r="AA341" s="90"/>
      <c r="AB341" s="127"/>
    </row>
    <row r="342" spans="2:28" ht="19.5" hidden="1" customHeight="1">
      <c r="B342" s="1013" t="s">
        <v>1035</v>
      </c>
      <c r="C342" s="1032"/>
      <c r="D342" s="1016" t="s">
        <v>618</v>
      </c>
      <c r="E342" s="1032"/>
      <c r="F342" s="528"/>
      <c r="G342" s="528">
        <v>2</v>
      </c>
      <c r="H342" s="339" t="s">
        <v>590</v>
      </c>
      <c r="I342" s="507" t="s">
        <v>337</v>
      </c>
      <c r="J342" s="209"/>
      <c r="K342" s="201" t="s">
        <v>19</v>
      </c>
      <c r="L342" s="208"/>
      <c r="M342" s="202" t="s">
        <v>338</v>
      </c>
      <c r="N342" s="77"/>
      <c r="O342" s="77"/>
      <c r="P342" s="77"/>
      <c r="Q342" s="77"/>
      <c r="R342" s="77"/>
      <c r="S342" s="77"/>
      <c r="T342" s="77"/>
      <c r="U342" s="201" t="s">
        <v>19</v>
      </c>
      <c r="V342" s="90"/>
      <c r="W342" s="90"/>
      <c r="X342" s="339" t="s">
        <v>590</v>
      </c>
      <c r="Y342" s="127"/>
      <c r="Z342" s="89"/>
      <c r="AA342" s="90"/>
      <c r="AB342" s="127"/>
    </row>
    <row r="343" spans="2:28" ht="19.5" hidden="1" thickBot="1">
      <c r="B343" s="1030"/>
      <c r="C343" s="1029"/>
      <c r="D343" s="1030"/>
      <c r="E343" s="1029"/>
      <c r="F343" s="528"/>
      <c r="G343" s="528"/>
      <c r="H343" s="339"/>
      <c r="I343" s="507"/>
      <c r="J343" s="209"/>
      <c r="K343" s="720" t="s">
        <v>20</v>
      </c>
      <c r="L343" s="208"/>
      <c r="M343" s="340"/>
      <c r="N343" s="77"/>
      <c r="O343" s="77"/>
      <c r="P343" s="77"/>
      <c r="Q343" s="77"/>
      <c r="R343" s="77"/>
      <c r="S343" s="77"/>
      <c r="T343" s="77"/>
      <c r="U343" s="720" t="s">
        <v>20</v>
      </c>
      <c r="V343" s="90"/>
      <c r="W343" s="90"/>
      <c r="X343" s="339"/>
      <c r="Y343" s="127"/>
      <c r="Z343" s="89"/>
      <c r="AA343" s="90"/>
      <c r="AB343" s="127"/>
    </row>
    <row r="344" spans="2:28" ht="18.75" hidden="1" customHeight="1">
      <c r="B344" s="1013" t="s">
        <v>1036</v>
      </c>
      <c r="C344" s="1032"/>
      <c r="D344" s="1016" t="s">
        <v>619</v>
      </c>
      <c r="E344" s="1032"/>
      <c r="F344" s="528"/>
      <c r="G344" s="528">
        <v>4</v>
      </c>
      <c r="H344" s="339" t="s">
        <v>576</v>
      </c>
      <c r="I344" s="507" t="s">
        <v>337</v>
      </c>
      <c r="J344" s="209"/>
      <c r="K344" s="201" t="s">
        <v>19</v>
      </c>
      <c r="L344" s="208"/>
      <c r="M344" s="202" t="s">
        <v>338</v>
      </c>
      <c r="N344" s="77"/>
      <c r="O344" s="77"/>
      <c r="P344" s="77"/>
      <c r="Q344" s="77"/>
      <c r="R344" s="77"/>
      <c r="S344" s="77"/>
      <c r="T344" s="77"/>
      <c r="U344" s="201" t="s">
        <v>19</v>
      </c>
      <c r="V344" s="90"/>
      <c r="W344" s="90"/>
      <c r="X344" s="339" t="s">
        <v>576</v>
      </c>
      <c r="Y344" s="127"/>
      <c r="Z344" s="89"/>
      <c r="AA344" s="90"/>
      <c r="AB344" s="127"/>
    </row>
    <row r="345" spans="2:28" ht="18" hidden="1" customHeight="1">
      <c r="B345" s="1030"/>
      <c r="C345" s="1029"/>
      <c r="D345" s="1030"/>
      <c r="E345" s="1029"/>
      <c r="F345" s="528"/>
      <c r="G345" s="528"/>
      <c r="H345" s="339"/>
      <c r="I345" s="507"/>
      <c r="J345" s="209"/>
      <c r="K345" s="720" t="s">
        <v>20</v>
      </c>
      <c r="L345" s="208"/>
      <c r="M345" s="340"/>
      <c r="N345" s="77"/>
      <c r="O345" s="77"/>
      <c r="P345" s="77"/>
      <c r="Q345" s="77"/>
      <c r="R345" s="77"/>
      <c r="S345" s="77"/>
      <c r="T345" s="77"/>
      <c r="U345" s="720" t="s">
        <v>20</v>
      </c>
      <c r="V345" s="90"/>
      <c r="W345" s="90"/>
      <c r="X345" s="339"/>
      <c r="Y345" s="127"/>
      <c r="Z345" s="89"/>
      <c r="AA345" s="90"/>
      <c r="AB345" s="127"/>
    </row>
    <row r="346" spans="2:28" ht="18.75" hidden="1" customHeight="1">
      <c r="B346" s="1013" t="s">
        <v>1037</v>
      </c>
      <c r="C346" s="1032"/>
      <c r="D346" s="1016" t="s">
        <v>620</v>
      </c>
      <c r="E346" s="1032"/>
      <c r="F346" s="528"/>
      <c r="G346" s="528">
        <v>2</v>
      </c>
      <c r="H346" s="339" t="s">
        <v>216</v>
      </c>
      <c r="I346" s="507" t="s">
        <v>337</v>
      </c>
      <c r="J346" s="209"/>
      <c r="K346" s="201" t="s">
        <v>19</v>
      </c>
      <c r="L346" s="208"/>
      <c r="M346" s="202" t="s">
        <v>338</v>
      </c>
      <c r="N346" s="77"/>
      <c r="O346" s="77"/>
      <c r="P346" s="77"/>
      <c r="Q346" s="77"/>
      <c r="R346" s="77"/>
      <c r="S346" s="77"/>
      <c r="T346" s="77"/>
      <c r="U346" s="201" t="s">
        <v>19</v>
      </c>
      <c r="V346" s="90"/>
      <c r="W346" s="90"/>
      <c r="X346" s="339" t="s">
        <v>216</v>
      </c>
      <c r="Y346" s="127"/>
      <c r="Z346" s="89"/>
      <c r="AA346" s="90"/>
      <c r="AB346" s="127"/>
    </row>
    <row r="347" spans="2:28" ht="19.5" hidden="1" customHeight="1">
      <c r="B347" s="1030"/>
      <c r="C347" s="1029"/>
      <c r="D347" s="1030"/>
      <c r="E347" s="1029"/>
      <c r="F347" s="528"/>
      <c r="G347" s="528"/>
      <c r="H347" s="339"/>
      <c r="I347" s="507"/>
      <c r="J347" s="209"/>
      <c r="K347" s="720" t="s">
        <v>20</v>
      </c>
      <c r="L347" s="208"/>
      <c r="M347" s="340"/>
      <c r="N347" s="77"/>
      <c r="O347" s="77"/>
      <c r="P347" s="77"/>
      <c r="Q347" s="77"/>
      <c r="R347" s="77"/>
      <c r="S347" s="77"/>
      <c r="T347" s="77"/>
      <c r="U347" s="720" t="s">
        <v>20</v>
      </c>
      <c r="V347" s="90"/>
      <c r="W347" s="90"/>
      <c r="X347" s="339"/>
      <c r="Y347" s="127"/>
      <c r="Z347" s="89"/>
      <c r="AA347" s="90"/>
      <c r="AB347" s="127"/>
    </row>
    <row r="348" spans="2:28" ht="18.75" hidden="1" customHeight="1">
      <c r="B348" s="1013" t="s">
        <v>1038</v>
      </c>
      <c r="C348" s="1032"/>
      <c r="D348" s="1016" t="s">
        <v>621</v>
      </c>
      <c r="E348" s="1032"/>
      <c r="F348" s="528"/>
      <c r="G348" s="528">
        <v>10</v>
      </c>
      <c r="H348" s="339" t="s">
        <v>216</v>
      </c>
      <c r="I348" s="507" t="s">
        <v>337</v>
      </c>
      <c r="J348" s="209"/>
      <c r="K348" s="201" t="s">
        <v>19</v>
      </c>
      <c r="L348" s="208"/>
      <c r="M348" s="202" t="s">
        <v>338</v>
      </c>
      <c r="N348" s="77"/>
      <c r="O348" s="77"/>
      <c r="P348" s="77"/>
      <c r="Q348" s="77"/>
      <c r="R348" s="77"/>
      <c r="S348" s="77"/>
      <c r="T348" s="77"/>
      <c r="U348" s="201" t="s">
        <v>19</v>
      </c>
      <c r="V348" s="90"/>
      <c r="W348" s="90"/>
      <c r="X348" s="339" t="s">
        <v>216</v>
      </c>
      <c r="Y348" s="127"/>
      <c r="Z348" s="89"/>
      <c r="AA348" s="90"/>
      <c r="AB348" s="127"/>
    </row>
    <row r="349" spans="2:28" ht="19.5" hidden="1" customHeight="1">
      <c r="B349" s="1030"/>
      <c r="C349" s="1029"/>
      <c r="D349" s="1030"/>
      <c r="E349" s="1029"/>
      <c r="F349" s="528"/>
      <c r="G349" s="528"/>
      <c r="H349" s="339"/>
      <c r="I349" s="507"/>
      <c r="J349" s="209"/>
      <c r="K349" s="720" t="s">
        <v>20</v>
      </c>
      <c r="L349" s="208"/>
      <c r="M349" s="340"/>
      <c r="N349" s="77"/>
      <c r="O349" s="77"/>
      <c r="P349" s="77"/>
      <c r="Q349" s="77"/>
      <c r="R349" s="77"/>
      <c r="S349" s="77"/>
      <c r="T349" s="77"/>
      <c r="U349" s="720" t="s">
        <v>20</v>
      </c>
      <c r="V349" s="90"/>
      <c r="W349" s="90"/>
      <c r="X349" s="339"/>
      <c r="Y349" s="127"/>
      <c r="Z349" s="89"/>
      <c r="AA349" s="90"/>
      <c r="AB349" s="127"/>
    </row>
    <row r="350" spans="2:28" ht="18.75" hidden="1" customHeight="1">
      <c r="B350" s="1013" t="s">
        <v>1039</v>
      </c>
      <c r="C350" s="1032"/>
      <c r="D350" s="1016" t="s">
        <v>622</v>
      </c>
      <c r="E350" s="1032"/>
      <c r="F350" s="528"/>
      <c r="G350" s="528">
        <v>5</v>
      </c>
      <c r="H350" s="339" t="s">
        <v>217</v>
      </c>
      <c r="I350" s="507" t="s">
        <v>337</v>
      </c>
      <c r="J350" s="209"/>
      <c r="K350" s="201" t="s">
        <v>19</v>
      </c>
      <c r="L350" s="208"/>
      <c r="M350" s="202" t="s">
        <v>338</v>
      </c>
      <c r="N350" s="77"/>
      <c r="O350" s="77"/>
      <c r="P350" s="77"/>
      <c r="Q350" s="77"/>
      <c r="R350" s="77"/>
      <c r="S350" s="77"/>
      <c r="T350" s="77"/>
      <c r="U350" s="201" t="s">
        <v>19</v>
      </c>
      <c r="V350" s="90"/>
      <c r="W350" s="90"/>
      <c r="X350" s="339" t="s">
        <v>217</v>
      </c>
      <c r="Y350" s="127"/>
      <c r="Z350" s="89"/>
      <c r="AA350" s="90"/>
      <c r="AB350" s="127"/>
    </row>
    <row r="351" spans="2:28" ht="19.5" hidden="1" customHeight="1">
      <c r="B351" s="1030"/>
      <c r="C351" s="1029"/>
      <c r="D351" s="1030"/>
      <c r="E351" s="1029"/>
      <c r="F351" s="528"/>
      <c r="G351" s="528"/>
      <c r="H351" s="339"/>
      <c r="I351" s="507"/>
      <c r="J351" s="209"/>
      <c r="K351" s="720" t="s">
        <v>20</v>
      </c>
      <c r="L351" s="208"/>
      <c r="M351" s="340"/>
      <c r="N351" s="77"/>
      <c r="O351" s="77"/>
      <c r="P351" s="77"/>
      <c r="Q351" s="77"/>
      <c r="R351" s="77"/>
      <c r="S351" s="77"/>
      <c r="T351" s="77"/>
      <c r="U351" s="720" t="s">
        <v>20</v>
      </c>
      <c r="V351" s="90"/>
      <c r="W351" s="90"/>
      <c r="X351" s="339"/>
      <c r="Y351" s="127"/>
      <c r="Z351" s="89"/>
      <c r="AA351" s="90"/>
      <c r="AB351" s="127"/>
    </row>
    <row r="352" spans="2:28" ht="18.75" hidden="1" customHeight="1">
      <c r="B352" s="1013" t="s">
        <v>1040</v>
      </c>
      <c r="C352" s="1032"/>
      <c r="D352" s="1016" t="s">
        <v>623</v>
      </c>
      <c r="E352" s="1032"/>
      <c r="F352" s="528"/>
      <c r="G352" s="528">
        <v>10</v>
      </c>
      <c r="H352" s="339" t="s">
        <v>216</v>
      </c>
      <c r="I352" s="507" t="s">
        <v>337</v>
      </c>
      <c r="J352" s="209"/>
      <c r="K352" s="201" t="s">
        <v>19</v>
      </c>
      <c r="L352" s="208"/>
      <c r="M352" s="202" t="s">
        <v>338</v>
      </c>
      <c r="N352" s="77"/>
      <c r="O352" s="77"/>
      <c r="P352" s="77"/>
      <c r="Q352" s="77"/>
      <c r="R352" s="77"/>
      <c r="S352" s="77"/>
      <c r="T352" s="77"/>
      <c r="U352" s="201" t="s">
        <v>19</v>
      </c>
      <c r="V352" s="90"/>
      <c r="W352" s="90"/>
      <c r="X352" s="339" t="s">
        <v>216</v>
      </c>
      <c r="Y352" s="127"/>
      <c r="Z352" s="89"/>
      <c r="AA352" s="90"/>
      <c r="AB352" s="127"/>
    </row>
    <row r="353" spans="2:28" ht="19.5" hidden="1" customHeight="1">
      <c r="B353" s="1030"/>
      <c r="C353" s="1029"/>
      <c r="D353" s="1030"/>
      <c r="E353" s="1029"/>
      <c r="F353" s="528"/>
      <c r="G353" s="528"/>
      <c r="H353" s="339"/>
      <c r="I353" s="507"/>
      <c r="J353" s="209"/>
      <c r="K353" s="720" t="s">
        <v>20</v>
      </c>
      <c r="L353" s="208"/>
      <c r="M353" s="340"/>
      <c r="N353" s="77"/>
      <c r="O353" s="77"/>
      <c r="P353" s="77"/>
      <c r="Q353" s="77"/>
      <c r="R353" s="77"/>
      <c r="S353" s="77"/>
      <c r="T353" s="77"/>
      <c r="U353" s="720" t="s">
        <v>20</v>
      </c>
      <c r="V353" s="90"/>
      <c r="W353" s="90"/>
      <c r="X353" s="339"/>
      <c r="Y353" s="127"/>
      <c r="Z353" s="89"/>
      <c r="AA353" s="90"/>
      <c r="AB353" s="127"/>
    </row>
    <row r="354" spans="2:28" ht="18.75" hidden="1" customHeight="1">
      <c r="B354" s="1101" t="s">
        <v>1041</v>
      </c>
      <c r="C354" s="1032"/>
      <c r="D354" s="1016" t="s">
        <v>624</v>
      </c>
      <c r="E354" s="1032"/>
      <c r="F354" s="528"/>
      <c r="G354" s="528">
        <v>5</v>
      </c>
      <c r="H354" s="339" t="s">
        <v>599</v>
      </c>
      <c r="I354" s="507" t="s">
        <v>337</v>
      </c>
      <c r="J354" s="209"/>
      <c r="K354" s="201" t="s">
        <v>19</v>
      </c>
      <c r="L354" s="208"/>
      <c r="M354" s="202" t="s">
        <v>338</v>
      </c>
      <c r="N354" s="77"/>
      <c r="O354" s="77"/>
      <c r="P354" s="77"/>
      <c r="Q354" s="77"/>
      <c r="R354" s="77"/>
      <c r="S354" s="77"/>
      <c r="T354" s="77"/>
      <c r="U354" s="201" t="s">
        <v>19</v>
      </c>
      <c r="V354" s="90"/>
      <c r="W354" s="90"/>
      <c r="X354" s="339" t="s">
        <v>599</v>
      </c>
      <c r="Y354" s="127"/>
      <c r="Z354" s="89"/>
      <c r="AA354" s="90"/>
      <c r="AB354" s="127"/>
    </row>
    <row r="355" spans="2:28" ht="17.25" hidden="1" customHeight="1">
      <c r="B355" s="1109"/>
      <c r="C355" s="1006"/>
      <c r="D355" s="1008"/>
      <c r="E355" s="1006"/>
      <c r="F355" s="694"/>
      <c r="G355" s="694"/>
      <c r="H355" s="203"/>
      <c r="I355" s="331"/>
      <c r="J355" s="525"/>
      <c r="K355" s="720" t="s">
        <v>20</v>
      </c>
      <c r="L355" s="516"/>
      <c r="M355" s="204"/>
      <c r="N355" s="357"/>
      <c r="O355" s="357"/>
      <c r="P355" s="357"/>
      <c r="Q355" s="357"/>
      <c r="R355" s="357"/>
      <c r="S355" s="357"/>
      <c r="T355" s="357"/>
      <c r="U355" s="720" t="s">
        <v>20</v>
      </c>
      <c r="V355" s="358"/>
      <c r="W355" s="358"/>
      <c r="X355" s="203"/>
      <c r="Y355" s="338"/>
      <c r="Z355" s="359"/>
      <c r="AA355" s="358"/>
      <c r="AB355" s="338"/>
    </row>
    <row r="356" spans="2:28" ht="18.75" hidden="1" customHeight="1">
      <c r="B356" s="1012"/>
      <c r="C356" s="1004"/>
      <c r="D356" s="1007" t="s">
        <v>588</v>
      </c>
      <c r="E356" s="1004"/>
      <c r="F356" s="995"/>
      <c r="G356" s="995"/>
      <c r="H356" s="997"/>
      <c r="I356" s="998"/>
      <c r="J356" s="1001"/>
      <c r="K356" s="201" t="s">
        <v>19</v>
      </c>
      <c r="L356" s="1001"/>
      <c r="M356" s="1001"/>
      <c r="N356" s="215"/>
      <c r="O356" s="216"/>
      <c r="P356" s="216"/>
      <c r="Q356" s="80"/>
      <c r="R356" s="72"/>
      <c r="S356" s="72"/>
      <c r="T356" s="72"/>
      <c r="U356" s="71" t="s">
        <v>19</v>
      </c>
      <c r="V356" s="71"/>
      <c r="W356" s="71"/>
      <c r="X356" s="191"/>
      <c r="Y356" s="80"/>
      <c r="Z356" s="80"/>
      <c r="AA356" s="80"/>
      <c r="AB356" s="95"/>
    </row>
    <row r="357" spans="2:28" ht="19.5" hidden="1" customHeight="1">
      <c r="B357" s="1005"/>
      <c r="C357" s="1006"/>
      <c r="D357" s="1008"/>
      <c r="E357" s="1006"/>
      <c r="F357" s="996"/>
      <c r="G357" s="996"/>
      <c r="H357" s="996"/>
      <c r="I357" s="996"/>
      <c r="J357" s="1002"/>
      <c r="K357" s="213" t="s">
        <v>20</v>
      </c>
      <c r="L357" s="1002"/>
      <c r="M357" s="1002"/>
      <c r="N357" s="214"/>
      <c r="O357" s="214"/>
      <c r="P357" s="214"/>
      <c r="Q357" s="79"/>
      <c r="R357" s="79"/>
      <c r="S357" s="79"/>
      <c r="T357" s="79"/>
      <c r="U357" s="66" t="s">
        <v>20</v>
      </c>
      <c r="V357" s="66"/>
      <c r="W357" s="66"/>
      <c r="X357" s="189"/>
      <c r="Y357" s="362"/>
      <c r="Z357" s="92"/>
      <c r="AA357" s="79"/>
      <c r="AB357" s="94"/>
    </row>
    <row r="358" spans="2:28" ht="19.5" hidden="1" thickBot="1">
      <c r="B358" s="1012"/>
      <c r="C358" s="1004"/>
      <c r="D358" s="1007" t="s">
        <v>588</v>
      </c>
      <c r="E358" s="1004"/>
      <c r="F358" s="995"/>
      <c r="G358" s="995"/>
      <c r="H358" s="997"/>
      <c r="I358" s="998"/>
      <c r="J358" s="999"/>
      <c r="K358" s="201" t="s">
        <v>19</v>
      </c>
      <c r="L358" s="1001"/>
      <c r="M358" s="508"/>
      <c r="N358" s="215"/>
      <c r="O358" s="216"/>
      <c r="P358" s="216"/>
      <c r="Q358" s="80"/>
      <c r="R358" s="72"/>
      <c r="S358" s="72"/>
      <c r="T358" s="72"/>
      <c r="U358" s="71" t="s">
        <v>19</v>
      </c>
      <c r="V358" s="71"/>
      <c r="W358" s="71"/>
      <c r="X358" s="191"/>
      <c r="Y358" s="80"/>
      <c r="Z358" s="80"/>
      <c r="AA358" s="80"/>
      <c r="AB358" s="95"/>
    </row>
    <row r="359" spans="2:28" ht="19.5" hidden="1" thickBot="1">
      <c r="B359" s="1005"/>
      <c r="C359" s="1006"/>
      <c r="D359" s="1008"/>
      <c r="E359" s="1006"/>
      <c r="F359" s="996"/>
      <c r="G359" s="996"/>
      <c r="H359" s="996"/>
      <c r="I359" s="996"/>
      <c r="J359" s="1000"/>
      <c r="K359" s="213" t="s">
        <v>20</v>
      </c>
      <c r="L359" s="1002"/>
      <c r="M359" s="218"/>
      <c r="N359" s="214"/>
      <c r="O359" s="214"/>
      <c r="P359" s="214"/>
      <c r="Q359" s="79"/>
      <c r="R359" s="79"/>
      <c r="S359" s="79"/>
      <c r="T359" s="79"/>
      <c r="U359" s="66" t="s">
        <v>20</v>
      </c>
      <c r="V359" s="66"/>
      <c r="W359" s="66"/>
      <c r="X359" s="189"/>
      <c r="Y359" s="362"/>
      <c r="Z359" s="92"/>
      <c r="AA359" s="79"/>
      <c r="AB359" s="94"/>
    </row>
    <row r="360" spans="2:28" ht="19.5" hidden="1" thickBot="1">
      <c r="B360" s="1012"/>
      <c r="C360" s="1004"/>
      <c r="D360" s="1007" t="s">
        <v>588</v>
      </c>
      <c r="E360" s="1004"/>
      <c r="F360" s="995"/>
      <c r="G360" s="995"/>
      <c r="H360" s="997"/>
      <c r="I360" s="998"/>
      <c r="J360" s="999"/>
      <c r="K360" s="201" t="s">
        <v>19</v>
      </c>
      <c r="L360" s="1001"/>
      <c r="M360" s="1001"/>
      <c r="N360" s="215"/>
      <c r="O360" s="216"/>
      <c r="P360" s="216"/>
      <c r="Q360" s="80"/>
      <c r="R360" s="72"/>
      <c r="S360" s="72"/>
      <c r="T360" s="72"/>
      <c r="U360" s="71" t="s">
        <v>19</v>
      </c>
      <c r="V360" s="71"/>
      <c r="W360" s="71"/>
      <c r="X360" s="191"/>
      <c r="Y360" s="80"/>
      <c r="Z360" s="80"/>
      <c r="AA360" s="80"/>
      <c r="AB360" s="95"/>
    </row>
    <row r="361" spans="2:28" ht="19.5" hidden="1" thickBot="1">
      <c r="B361" s="1005"/>
      <c r="C361" s="1006"/>
      <c r="D361" s="1008"/>
      <c r="E361" s="1006"/>
      <c r="F361" s="996"/>
      <c r="G361" s="996"/>
      <c r="H361" s="996"/>
      <c r="I361" s="996"/>
      <c r="J361" s="1000"/>
      <c r="K361" s="213" t="s">
        <v>20</v>
      </c>
      <c r="L361" s="1002"/>
      <c r="M361" s="1002"/>
      <c r="N361" s="214"/>
      <c r="O361" s="214"/>
      <c r="P361" s="214"/>
      <c r="Q361" s="79"/>
      <c r="R361" s="79"/>
      <c r="S361" s="79"/>
      <c r="T361" s="79"/>
      <c r="U361" s="66" t="s">
        <v>20</v>
      </c>
      <c r="V361" s="66"/>
      <c r="W361" s="66"/>
      <c r="X361" s="189"/>
      <c r="Y361" s="362"/>
      <c r="Z361" s="92"/>
      <c r="AA361" s="79"/>
      <c r="AB361" s="94"/>
    </row>
    <row r="362" spans="2:28" ht="4.5" hidden="1" customHeight="1">
      <c r="B362" s="1012"/>
      <c r="C362" s="1004"/>
      <c r="D362" s="1007" t="s">
        <v>588</v>
      </c>
      <c r="E362" s="1004"/>
      <c r="F362" s="995"/>
      <c r="G362" s="995"/>
      <c r="H362" s="997"/>
      <c r="I362" s="998"/>
      <c r="J362" s="999"/>
      <c r="K362" s="201" t="s">
        <v>19</v>
      </c>
      <c r="L362" s="1001"/>
      <c r="M362" s="508"/>
      <c r="N362" s="215"/>
      <c r="O362" s="216"/>
      <c r="P362" s="216"/>
      <c r="Q362" s="80"/>
      <c r="R362" s="72"/>
      <c r="S362" s="72"/>
      <c r="T362" s="72"/>
      <c r="U362" s="71" t="s">
        <v>19</v>
      </c>
      <c r="V362" s="71"/>
      <c r="W362" s="71"/>
      <c r="X362" s="191"/>
      <c r="Y362" s="80"/>
      <c r="Z362" s="80"/>
      <c r="AA362" s="80"/>
      <c r="AB362" s="95"/>
    </row>
    <row r="363" spans="2:28" ht="19.5" hidden="1" thickBot="1">
      <c r="B363" s="1005"/>
      <c r="C363" s="1006"/>
      <c r="D363" s="1008"/>
      <c r="E363" s="1006"/>
      <c r="F363" s="996"/>
      <c r="G363" s="996"/>
      <c r="H363" s="996"/>
      <c r="I363" s="996"/>
      <c r="J363" s="1000"/>
      <c r="K363" s="213" t="s">
        <v>20</v>
      </c>
      <c r="L363" s="1002"/>
      <c r="M363" s="218"/>
      <c r="N363" s="214"/>
      <c r="O363" s="214"/>
      <c r="P363" s="214"/>
      <c r="Q363" s="79"/>
      <c r="R363" s="79"/>
      <c r="S363" s="79"/>
      <c r="T363" s="79"/>
      <c r="U363" s="66" t="s">
        <v>20</v>
      </c>
      <c r="V363" s="66"/>
      <c r="W363" s="66"/>
      <c r="X363" s="189"/>
      <c r="Y363" s="362"/>
      <c r="Z363" s="92"/>
      <c r="AA363" s="79"/>
      <c r="AB363" s="94"/>
    </row>
    <row r="364" spans="2:28" ht="19.5" hidden="1" thickBot="1">
      <c r="B364" s="1012"/>
      <c r="C364" s="1004"/>
      <c r="D364" s="1007" t="s">
        <v>588</v>
      </c>
      <c r="E364" s="1004"/>
      <c r="F364" s="995"/>
      <c r="G364" s="995"/>
      <c r="H364" s="997"/>
      <c r="I364" s="998"/>
      <c r="J364" s="999"/>
      <c r="K364" s="201" t="s">
        <v>19</v>
      </c>
      <c r="L364" s="1001"/>
      <c r="M364" s="1001"/>
      <c r="N364" s="215"/>
      <c r="O364" s="216"/>
      <c r="P364" s="216"/>
      <c r="Q364" s="80"/>
      <c r="R364" s="72"/>
      <c r="S364" s="72"/>
      <c r="T364" s="72"/>
      <c r="U364" s="71" t="s">
        <v>19</v>
      </c>
      <c r="V364" s="71"/>
      <c r="W364" s="71"/>
      <c r="X364" s="191"/>
      <c r="Y364" s="80"/>
      <c r="Z364" s="80"/>
      <c r="AA364" s="80"/>
      <c r="AB364" s="95"/>
    </row>
    <row r="365" spans="2:28" ht="19.5" hidden="1" thickBot="1">
      <c r="B365" s="1005"/>
      <c r="C365" s="1006"/>
      <c r="D365" s="1008"/>
      <c r="E365" s="1006"/>
      <c r="F365" s="996"/>
      <c r="G365" s="996"/>
      <c r="H365" s="996"/>
      <c r="I365" s="996"/>
      <c r="J365" s="1009"/>
      <c r="K365" s="720" t="s">
        <v>20</v>
      </c>
      <c r="L365" s="1002"/>
      <c r="M365" s="1002"/>
      <c r="N365" s="206"/>
      <c r="O365" s="206"/>
      <c r="P365" s="206"/>
      <c r="Q365" s="75"/>
      <c r="R365" s="75"/>
      <c r="S365" s="75"/>
      <c r="T365" s="75"/>
      <c r="U365" s="74" t="s">
        <v>20</v>
      </c>
      <c r="V365" s="74"/>
      <c r="W365" s="74"/>
      <c r="X365" s="515"/>
      <c r="Y365" s="529"/>
      <c r="Z365" s="87"/>
      <c r="AA365" s="75"/>
      <c r="AB365" s="96"/>
    </row>
    <row r="366" spans="2:28" ht="19.5" hidden="1" thickBot="1">
      <c r="B366" s="1012"/>
      <c r="C366" s="1004"/>
      <c r="D366" s="1007" t="s">
        <v>588</v>
      </c>
      <c r="E366" s="1004"/>
      <c r="F366" s="995"/>
      <c r="G366" s="995"/>
      <c r="H366" s="997"/>
      <c r="I366" s="998"/>
      <c r="J366" s="999"/>
      <c r="K366" s="201" t="s">
        <v>19</v>
      </c>
      <c r="L366" s="1001"/>
      <c r="M366" s="1001"/>
      <c r="N366" s="215"/>
      <c r="O366" s="216"/>
      <c r="P366" s="216"/>
      <c r="Q366" s="80"/>
      <c r="R366" s="72"/>
      <c r="S366" s="72"/>
      <c r="T366" s="72"/>
      <c r="U366" s="71" t="s">
        <v>19</v>
      </c>
      <c r="V366" s="71"/>
      <c r="W366" s="71"/>
      <c r="X366" s="191"/>
      <c r="Y366" s="80"/>
      <c r="Z366" s="80"/>
      <c r="AA366" s="80"/>
      <c r="AB366" s="95"/>
    </row>
    <row r="367" spans="2:28" ht="19.5" hidden="1" thickBot="1">
      <c r="B367" s="1005"/>
      <c r="C367" s="1006"/>
      <c r="D367" s="1008"/>
      <c r="E367" s="1006"/>
      <c r="F367" s="996"/>
      <c r="G367" s="996"/>
      <c r="H367" s="996"/>
      <c r="I367" s="996"/>
      <c r="J367" s="1000"/>
      <c r="K367" s="213" t="s">
        <v>20</v>
      </c>
      <c r="L367" s="1002"/>
      <c r="M367" s="1002"/>
      <c r="N367" s="214"/>
      <c r="O367" s="214"/>
      <c r="P367" s="214"/>
      <c r="Q367" s="79"/>
      <c r="R367" s="79"/>
      <c r="S367" s="79"/>
      <c r="T367" s="79"/>
      <c r="U367" s="66" t="s">
        <v>20</v>
      </c>
      <c r="V367" s="66"/>
      <c r="W367" s="66"/>
      <c r="X367" s="189"/>
      <c r="Y367" s="362"/>
      <c r="Z367" s="92"/>
      <c r="AA367" s="79"/>
      <c r="AB367" s="94"/>
    </row>
    <row r="368" spans="2:28" ht="19.5" hidden="1" thickBot="1">
      <c r="B368" s="1012"/>
      <c r="C368" s="1004"/>
      <c r="D368" s="1007" t="s">
        <v>588</v>
      </c>
      <c r="E368" s="1004"/>
      <c r="F368" s="995"/>
      <c r="G368" s="995"/>
      <c r="H368" s="997"/>
      <c r="I368" s="998"/>
      <c r="J368" s="999"/>
      <c r="K368" s="201" t="s">
        <v>19</v>
      </c>
      <c r="L368" s="1001"/>
      <c r="M368" s="508"/>
      <c r="N368" s="215"/>
      <c r="O368" s="216"/>
      <c r="P368" s="216"/>
      <c r="Q368" s="80"/>
      <c r="R368" s="72"/>
      <c r="S368" s="72"/>
      <c r="T368" s="72"/>
      <c r="U368" s="71" t="s">
        <v>19</v>
      </c>
      <c r="V368" s="71"/>
      <c r="W368" s="71"/>
      <c r="X368" s="191"/>
      <c r="Y368" s="80"/>
      <c r="Z368" s="80"/>
      <c r="AA368" s="80"/>
      <c r="AB368" s="95"/>
    </row>
    <row r="369" spans="1:28" ht="19.5" hidden="1" thickBot="1">
      <c r="B369" s="1005"/>
      <c r="C369" s="1006"/>
      <c r="D369" s="1008"/>
      <c r="E369" s="1006"/>
      <c r="F369" s="996"/>
      <c r="G369" s="996"/>
      <c r="H369" s="996"/>
      <c r="I369" s="996"/>
      <c r="J369" s="1000"/>
      <c r="K369" s="213" t="s">
        <v>20</v>
      </c>
      <c r="L369" s="1002"/>
      <c r="M369" s="218"/>
      <c r="N369" s="214"/>
      <c r="O369" s="214"/>
      <c r="P369" s="214"/>
      <c r="Q369" s="79"/>
      <c r="R369" s="79"/>
      <c r="S369" s="79"/>
      <c r="T369" s="79"/>
      <c r="U369" s="66" t="s">
        <v>20</v>
      </c>
      <c r="V369" s="66"/>
      <c r="W369" s="66"/>
      <c r="X369" s="189"/>
      <c r="Y369" s="362"/>
      <c r="Z369" s="92"/>
      <c r="AA369" s="79"/>
      <c r="AB369" s="94"/>
    </row>
    <row r="370" spans="1:28" ht="19.5" hidden="1" thickBot="1">
      <c r="B370" s="1010"/>
      <c r="C370" s="1004"/>
      <c r="D370" s="1007" t="s">
        <v>588</v>
      </c>
      <c r="E370" s="1004"/>
      <c r="F370" s="995"/>
      <c r="G370" s="995"/>
      <c r="H370" s="997"/>
      <c r="I370" s="998" t="s">
        <v>337</v>
      </c>
      <c r="J370" s="999"/>
      <c r="K370" s="201" t="s">
        <v>19</v>
      </c>
      <c r="L370" s="1001"/>
      <c r="M370" s="1001"/>
      <c r="N370" s="215"/>
      <c r="O370" s="215"/>
      <c r="P370" s="215"/>
      <c r="Q370" s="72"/>
      <c r="R370" s="72"/>
      <c r="S370" s="72"/>
      <c r="T370" s="72"/>
      <c r="U370" s="71" t="s">
        <v>19</v>
      </c>
      <c r="V370" s="71"/>
      <c r="W370" s="71"/>
      <c r="X370" s="191"/>
      <c r="Y370" s="72"/>
      <c r="Z370" s="72"/>
      <c r="AA370" s="72"/>
      <c r="AB370" s="86"/>
    </row>
    <row r="371" spans="1:28" ht="19.5" hidden="1" thickBot="1">
      <c r="B371" s="1005"/>
      <c r="C371" s="1006"/>
      <c r="D371" s="1008"/>
      <c r="E371" s="1006"/>
      <c r="F371" s="996"/>
      <c r="G371" s="996"/>
      <c r="H371" s="996"/>
      <c r="I371" s="996"/>
      <c r="J371" s="1000"/>
      <c r="K371" s="213" t="s">
        <v>20</v>
      </c>
      <c r="L371" s="1002"/>
      <c r="M371" s="1002"/>
      <c r="N371" s="214"/>
      <c r="O371" s="214"/>
      <c r="P371" s="214"/>
      <c r="Q371" s="79"/>
      <c r="R371" s="79"/>
      <c r="S371" s="79"/>
      <c r="T371" s="79"/>
      <c r="U371" s="66" t="s">
        <v>20</v>
      </c>
      <c r="V371" s="66"/>
      <c r="W371" s="66"/>
      <c r="X371" s="189"/>
      <c r="Y371" s="362"/>
      <c r="Z371" s="92"/>
      <c r="AA371" s="79"/>
      <c r="AB371" s="94"/>
    </row>
    <row r="372" spans="1:28" ht="19.5" hidden="1" thickBot="1">
      <c r="B372" s="1012"/>
      <c r="C372" s="1004"/>
      <c r="D372" s="1007" t="s">
        <v>588</v>
      </c>
      <c r="E372" s="1004"/>
      <c r="F372" s="995"/>
      <c r="G372" s="995"/>
      <c r="H372" s="997"/>
      <c r="I372" s="998"/>
      <c r="J372" s="999"/>
      <c r="K372" s="201" t="s">
        <v>19</v>
      </c>
      <c r="L372" s="1001"/>
      <c r="M372" s="1001"/>
      <c r="N372" s="215"/>
      <c r="O372" s="216"/>
      <c r="P372" s="216"/>
      <c r="Q372" s="80"/>
      <c r="R372" s="72"/>
      <c r="S372" s="72"/>
      <c r="T372" s="72"/>
      <c r="U372" s="71" t="s">
        <v>19</v>
      </c>
      <c r="V372" s="71"/>
      <c r="W372" s="71"/>
      <c r="X372" s="191"/>
      <c r="Y372" s="80"/>
      <c r="Z372" s="80"/>
      <c r="AA372" s="80"/>
      <c r="AB372" s="95"/>
    </row>
    <row r="373" spans="1:28" ht="19.5" hidden="1" thickBot="1">
      <c r="B373" s="1005"/>
      <c r="C373" s="1006"/>
      <c r="D373" s="1008"/>
      <c r="E373" s="1006"/>
      <c r="F373" s="996"/>
      <c r="G373" s="996"/>
      <c r="H373" s="996"/>
      <c r="I373" s="996"/>
      <c r="J373" s="1009"/>
      <c r="K373" s="720" t="s">
        <v>20</v>
      </c>
      <c r="L373" s="1002"/>
      <c r="M373" s="1002"/>
      <c r="N373" s="206"/>
      <c r="O373" s="206"/>
      <c r="P373" s="206"/>
      <c r="Q373" s="75"/>
      <c r="R373" s="75"/>
      <c r="S373" s="75"/>
      <c r="T373" s="75"/>
      <c r="U373" s="74" t="s">
        <v>20</v>
      </c>
      <c r="V373" s="74"/>
      <c r="W373" s="74"/>
      <c r="X373" s="515"/>
      <c r="Y373" s="529"/>
      <c r="Z373" s="87"/>
      <c r="AA373" s="75"/>
      <c r="AB373" s="96"/>
    </row>
    <row r="374" spans="1:28" ht="19.5" hidden="1" thickBot="1">
      <c r="B374" s="1012"/>
      <c r="C374" s="1004"/>
      <c r="D374" s="1007" t="s">
        <v>588</v>
      </c>
      <c r="E374" s="1004"/>
      <c r="F374" s="995"/>
      <c r="G374" s="995"/>
      <c r="H374" s="997"/>
      <c r="I374" s="998"/>
      <c r="J374" s="999"/>
      <c r="K374" s="201" t="s">
        <v>19</v>
      </c>
      <c r="L374" s="1001"/>
      <c r="M374" s="1001"/>
      <c r="N374" s="215"/>
      <c r="O374" s="216"/>
      <c r="P374" s="216"/>
      <c r="Q374" s="80"/>
      <c r="R374" s="72"/>
      <c r="S374" s="72"/>
      <c r="T374" s="72"/>
      <c r="U374" s="71" t="s">
        <v>19</v>
      </c>
      <c r="V374" s="71"/>
      <c r="W374" s="71"/>
      <c r="X374" s="191"/>
      <c r="Y374" s="80"/>
      <c r="Z374" s="80"/>
      <c r="AA374" s="80"/>
      <c r="AB374" s="95"/>
    </row>
    <row r="375" spans="1:28" ht="19.5" hidden="1" thickBot="1">
      <c r="B375" s="1005"/>
      <c r="C375" s="1006"/>
      <c r="D375" s="1008"/>
      <c r="E375" s="1006"/>
      <c r="F375" s="996"/>
      <c r="G375" s="996"/>
      <c r="H375" s="996"/>
      <c r="I375" s="996"/>
      <c r="J375" s="1000"/>
      <c r="K375" s="213" t="s">
        <v>20</v>
      </c>
      <c r="L375" s="1002"/>
      <c r="M375" s="1002"/>
      <c r="N375" s="214"/>
      <c r="O375" s="214"/>
      <c r="P375" s="214"/>
      <c r="Q375" s="79"/>
      <c r="R375" s="79"/>
      <c r="S375" s="79"/>
      <c r="T375" s="79"/>
      <c r="U375" s="66" t="s">
        <v>20</v>
      </c>
      <c r="V375" s="66"/>
      <c r="W375" s="66"/>
      <c r="X375" s="189"/>
      <c r="Y375" s="362"/>
      <c r="Z375" s="92"/>
      <c r="AA375" s="79"/>
      <c r="AB375" s="94"/>
    </row>
    <row r="376" spans="1:28" ht="19.5" hidden="1" thickBot="1">
      <c r="B376" s="1012"/>
      <c r="C376" s="1004"/>
      <c r="D376" s="1007" t="s">
        <v>588</v>
      </c>
      <c r="E376" s="1004"/>
      <c r="F376" s="995"/>
      <c r="G376" s="995"/>
      <c r="H376" s="997"/>
      <c r="I376" s="998"/>
      <c r="J376" s="999"/>
      <c r="K376" s="201" t="s">
        <v>19</v>
      </c>
      <c r="L376" s="1001"/>
      <c r="M376" s="508"/>
      <c r="N376" s="215"/>
      <c r="O376" s="216"/>
      <c r="P376" s="216"/>
      <c r="Q376" s="80"/>
      <c r="R376" s="72"/>
      <c r="S376" s="72"/>
      <c r="T376" s="72"/>
      <c r="U376" s="71" t="s">
        <v>19</v>
      </c>
      <c r="V376" s="71"/>
      <c r="W376" s="71"/>
      <c r="X376" s="191"/>
      <c r="Y376" s="80"/>
      <c r="Z376" s="80"/>
      <c r="AA376" s="80"/>
      <c r="AB376" s="95"/>
    </row>
    <row r="377" spans="1:28" ht="19.5" hidden="1" thickBot="1">
      <c r="B377" s="1005"/>
      <c r="C377" s="1006"/>
      <c r="D377" s="1008"/>
      <c r="E377" s="1006"/>
      <c r="F377" s="996"/>
      <c r="G377" s="996"/>
      <c r="H377" s="996"/>
      <c r="I377" s="996"/>
      <c r="J377" s="1000"/>
      <c r="K377" s="213" t="s">
        <v>20</v>
      </c>
      <c r="L377" s="1002"/>
      <c r="M377" s="218"/>
      <c r="N377" s="214"/>
      <c r="O377" s="214"/>
      <c r="P377" s="214"/>
      <c r="Q377" s="79"/>
      <c r="R377" s="79"/>
      <c r="S377" s="79"/>
      <c r="T377" s="79"/>
      <c r="U377" s="66" t="s">
        <v>20</v>
      </c>
      <c r="V377" s="66"/>
      <c r="W377" s="66"/>
      <c r="X377" s="189"/>
      <c r="Y377" s="362"/>
      <c r="Z377" s="92"/>
      <c r="AA377" s="79"/>
      <c r="AB377" s="94"/>
    </row>
    <row r="378" spans="1:28" ht="0.75" hidden="1" customHeight="1">
      <c r="B378" s="1010"/>
      <c r="C378" s="1004"/>
      <c r="D378" s="1007" t="s">
        <v>1056</v>
      </c>
      <c r="E378" s="1004"/>
      <c r="F378" s="995"/>
      <c r="G378" s="995">
        <v>1</v>
      </c>
      <c r="H378" s="997" t="s">
        <v>178</v>
      </c>
      <c r="I378" s="998" t="s">
        <v>337</v>
      </c>
      <c r="J378" s="999"/>
      <c r="K378" s="201" t="s">
        <v>19</v>
      </c>
      <c r="L378" s="1001"/>
      <c r="M378" s="1001" t="s">
        <v>338</v>
      </c>
      <c r="N378" s="290">
        <v>44207</v>
      </c>
      <c r="O378" s="290">
        <v>44214</v>
      </c>
      <c r="P378" s="290">
        <v>44221</v>
      </c>
      <c r="Q378" s="290">
        <v>44238</v>
      </c>
      <c r="R378" s="290">
        <v>44242</v>
      </c>
      <c r="S378" s="290">
        <v>44249</v>
      </c>
      <c r="T378" s="290">
        <v>44270</v>
      </c>
      <c r="U378" s="71" t="s">
        <v>19</v>
      </c>
      <c r="V378" s="291">
        <v>44281</v>
      </c>
      <c r="W378" s="291">
        <v>44284</v>
      </c>
      <c r="X378" s="191" t="s">
        <v>216</v>
      </c>
      <c r="Y378" s="292">
        <v>44291</v>
      </c>
      <c r="Z378" s="292">
        <v>44298</v>
      </c>
      <c r="AA378" s="290">
        <v>44312</v>
      </c>
      <c r="AB378" s="86"/>
    </row>
    <row r="379" spans="1:28" ht="19.5" hidden="1" thickBot="1">
      <c r="B379" s="1005"/>
      <c r="C379" s="1006"/>
      <c r="D379" s="1008"/>
      <c r="E379" s="1006"/>
      <c r="F379" s="996"/>
      <c r="G379" s="996"/>
      <c r="H379" s="996"/>
      <c r="I379" s="996"/>
      <c r="J379" s="1000"/>
      <c r="K379" s="213" t="s">
        <v>20</v>
      </c>
      <c r="L379" s="1002"/>
      <c r="M379" s="1002"/>
      <c r="N379" s="297"/>
      <c r="O379" s="297"/>
      <c r="P379" s="297"/>
      <c r="Q379" s="297"/>
      <c r="R379" s="297"/>
      <c r="S379" s="297"/>
      <c r="T379" s="297"/>
      <c r="U379" s="66" t="s">
        <v>20</v>
      </c>
      <c r="V379" s="297"/>
      <c r="W379" s="297"/>
      <c r="X379" s="189"/>
      <c r="Y379" s="300"/>
      <c r="Z379" s="300"/>
      <c r="AA379" s="297"/>
      <c r="AB379" s="94"/>
    </row>
    <row r="380" spans="1:28" ht="36.75" hidden="1" customHeight="1">
      <c r="B380" s="1003"/>
      <c r="C380" s="1004"/>
      <c r="D380" s="1007" t="s">
        <v>1280</v>
      </c>
      <c r="E380" s="1004"/>
      <c r="F380" s="995"/>
      <c r="G380" s="995">
        <v>1</v>
      </c>
      <c r="H380" s="997"/>
      <c r="I380" s="998" t="s">
        <v>337</v>
      </c>
      <c r="J380" s="999"/>
      <c r="K380" s="201" t="s">
        <v>19</v>
      </c>
      <c r="L380" s="1001"/>
      <c r="M380" s="413" t="s">
        <v>338</v>
      </c>
      <c r="N380" s="291">
        <v>44440</v>
      </c>
      <c r="O380" s="291">
        <v>44447</v>
      </c>
      <c r="P380" s="291">
        <v>44461</v>
      </c>
      <c r="Q380" s="291">
        <v>44474</v>
      </c>
      <c r="R380" s="291">
        <v>44488</v>
      </c>
      <c r="S380" s="291">
        <v>44495</v>
      </c>
      <c r="T380" s="291">
        <v>44502</v>
      </c>
      <c r="U380" s="71" t="s">
        <v>19</v>
      </c>
      <c r="V380" s="291">
        <v>44516</v>
      </c>
      <c r="W380" s="291">
        <v>44523</v>
      </c>
      <c r="X380" s="191" t="s">
        <v>606</v>
      </c>
      <c r="Y380" s="291">
        <v>44530</v>
      </c>
      <c r="Z380" s="291">
        <v>44536</v>
      </c>
      <c r="AA380" s="291">
        <v>44550</v>
      </c>
      <c r="AB380" s="95"/>
    </row>
    <row r="381" spans="1:28" ht="39" hidden="1" customHeight="1" thickBot="1">
      <c r="A381">
        <v>6</v>
      </c>
      <c r="B381" s="1005"/>
      <c r="C381" s="1006"/>
      <c r="D381" s="1008"/>
      <c r="E381" s="1006"/>
      <c r="F381" s="996"/>
      <c r="G381" s="996"/>
      <c r="H381" s="996"/>
      <c r="I381" s="996"/>
      <c r="J381" s="1009"/>
      <c r="K381" s="720" t="s">
        <v>20</v>
      </c>
      <c r="L381" s="1002"/>
      <c r="M381" s="414"/>
      <c r="N381" s="299"/>
      <c r="O381" s="299"/>
      <c r="P381" s="299"/>
      <c r="Q381" s="299"/>
      <c r="R381" s="299"/>
      <c r="S381" s="299"/>
      <c r="T381" s="299"/>
      <c r="U381" s="74" t="s">
        <v>20</v>
      </c>
      <c r="V381" s="299"/>
      <c r="W381" s="299"/>
      <c r="X381" s="515"/>
      <c r="Y381" s="301"/>
      <c r="Z381" s="301"/>
      <c r="AA381" s="299"/>
      <c r="AB381" s="96"/>
    </row>
    <row r="382" spans="1:28" ht="18.75" hidden="1">
      <c r="B382" s="1027"/>
      <c r="C382" s="1004"/>
      <c r="D382" s="1007" t="s">
        <v>617</v>
      </c>
      <c r="E382" s="1004"/>
      <c r="F382" s="995"/>
      <c r="G382" s="995">
        <v>4</v>
      </c>
      <c r="H382" s="997"/>
      <c r="I382" s="998" t="s">
        <v>337</v>
      </c>
      <c r="J382" s="999"/>
      <c r="K382" s="201" t="s">
        <v>19</v>
      </c>
      <c r="L382" s="1001"/>
      <c r="M382" s="508"/>
      <c r="N382" s="291"/>
      <c r="O382" s="291"/>
      <c r="P382" s="291"/>
      <c r="Q382" s="291"/>
      <c r="R382" s="291"/>
      <c r="S382" s="291"/>
      <c r="T382" s="291"/>
      <c r="U382" s="71" t="s">
        <v>19</v>
      </c>
      <c r="V382" s="291"/>
      <c r="W382" s="291"/>
      <c r="X382" s="191"/>
      <c r="Y382" s="291"/>
      <c r="Z382" s="291"/>
      <c r="AA382" s="291"/>
      <c r="AB382" s="95"/>
    </row>
    <row r="383" spans="1:28" ht="42.75" hidden="1" customHeight="1" thickBot="1">
      <c r="B383" s="1005"/>
      <c r="C383" s="1006"/>
      <c r="D383" s="1008"/>
      <c r="E383" s="1006"/>
      <c r="F383" s="996"/>
      <c r="G383" s="996"/>
      <c r="H383" s="996"/>
      <c r="I383" s="996"/>
      <c r="J383" s="1000"/>
      <c r="K383" s="213" t="s">
        <v>20</v>
      </c>
      <c r="L383" s="1002"/>
      <c r="M383" s="218"/>
      <c r="N383" s="297"/>
      <c r="O383" s="297"/>
      <c r="P383" s="297"/>
      <c r="Q383" s="297"/>
      <c r="R383" s="297"/>
      <c r="S383" s="297"/>
      <c r="T383" s="297"/>
      <c r="U383" s="66" t="s">
        <v>20</v>
      </c>
      <c r="V383" s="297"/>
      <c r="W383" s="297"/>
      <c r="X383" s="189"/>
      <c r="Y383" s="300"/>
      <c r="Z383" s="300"/>
      <c r="AA383" s="297"/>
      <c r="AB383" s="94"/>
    </row>
    <row r="384" spans="1:28" ht="53.25" customHeight="1">
      <c r="A384">
        <v>1</v>
      </c>
      <c r="B384" s="1122" t="s">
        <v>1178</v>
      </c>
      <c r="C384" s="1123"/>
      <c r="D384" s="1014" t="s">
        <v>1600</v>
      </c>
      <c r="E384" s="1015"/>
      <c r="F384" s="794"/>
      <c r="G384" s="794">
        <v>4</v>
      </c>
      <c r="H384" s="1120" t="s">
        <v>202</v>
      </c>
      <c r="I384" s="331" t="s">
        <v>337</v>
      </c>
      <c r="J384" s="806"/>
      <c r="K384" s="201" t="s">
        <v>19</v>
      </c>
      <c r="L384" s="816"/>
      <c r="M384" s="813" t="s">
        <v>309</v>
      </c>
      <c r="N384" s="291">
        <v>44603</v>
      </c>
      <c r="O384" s="291">
        <v>44610</v>
      </c>
      <c r="P384" s="291">
        <v>44617</v>
      </c>
      <c r="Q384" s="291">
        <v>44631</v>
      </c>
      <c r="R384" s="291">
        <v>44635</v>
      </c>
      <c r="S384" s="291">
        <v>44642</v>
      </c>
      <c r="T384" s="291">
        <v>44649</v>
      </c>
      <c r="U384" s="78" t="s">
        <v>19</v>
      </c>
      <c r="V384" s="291">
        <v>44677</v>
      </c>
      <c r="W384" s="291">
        <v>44681</v>
      </c>
      <c r="X384" s="817" t="s">
        <v>1068</v>
      </c>
      <c r="Y384" s="337">
        <v>44708</v>
      </c>
      <c r="Z384" s="337">
        <v>44724</v>
      </c>
      <c r="AA384" s="291">
        <v>44738</v>
      </c>
      <c r="AB384" s="338"/>
    </row>
    <row r="385" spans="1:28" ht="132.75" customHeight="1" thickBot="1">
      <c r="A385">
        <v>4</v>
      </c>
      <c r="B385" s="1124"/>
      <c r="C385" s="1125"/>
      <c r="D385" s="1014"/>
      <c r="E385" s="1015"/>
      <c r="F385" s="809"/>
      <c r="G385" s="809"/>
      <c r="H385" s="1121"/>
      <c r="I385" s="211"/>
      <c r="J385" s="209"/>
      <c r="K385" s="797" t="s">
        <v>20</v>
      </c>
      <c r="L385" s="208"/>
      <c r="M385" s="211"/>
      <c r="N385" s="77"/>
      <c r="O385" s="77"/>
      <c r="P385" s="77"/>
      <c r="Q385" s="77"/>
      <c r="R385" s="77"/>
      <c r="S385" s="77"/>
      <c r="T385" s="77"/>
      <c r="U385" s="74" t="s">
        <v>20</v>
      </c>
      <c r="V385" s="74"/>
      <c r="W385" s="74"/>
      <c r="X385" s="76"/>
      <c r="Y385" s="127"/>
      <c r="Z385" s="89"/>
      <c r="AA385" s="90"/>
      <c r="AB385" s="127"/>
    </row>
    <row r="386" spans="1:28" ht="33.75" hidden="1" customHeight="1">
      <c r="A386">
        <v>5</v>
      </c>
      <c r="B386" s="1107" t="s">
        <v>781</v>
      </c>
      <c r="C386" s="1097"/>
      <c r="D386" s="1042" t="s">
        <v>625</v>
      </c>
      <c r="E386" s="1043"/>
      <c r="F386" s="809"/>
      <c r="G386" s="809"/>
      <c r="H386" s="208" t="s">
        <v>209</v>
      </c>
      <c r="I386" s="801" t="s">
        <v>337</v>
      </c>
      <c r="J386" s="209"/>
      <c r="K386" s="210" t="str">
        <f t="shared" ref="K386:K387" si="4">K384</f>
        <v>Plan</v>
      </c>
      <c r="L386" s="208"/>
      <c r="M386" s="211" t="s">
        <v>309</v>
      </c>
      <c r="N386" s="290">
        <v>44266</v>
      </c>
      <c r="O386" s="290">
        <v>44270</v>
      </c>
      <c r="P386" s="290">
        <v>44276</v>
      </c>
      <c r="Q386" s="290">
        <v>44291</v>
      </c>
      <c r="R386" s="290">
        <v>44305</v>
      </c>
      <c r="S386" s="290">
        <v>44312</v>
      </c>
      <c r="T386" s="290">
        <v>44325</v>
      </c>
      <c r="U386" s="71" t="s">
        <v>19</v>
      </c>
      <c r="V386" s="291">
        <v>44347</v>
      </c>
      <c r="W386" s="291">
        <v>44350</v>
      </c>
      <c r="X386" s="65" t="s">
        <v>209</v>
      </c>
      <c r="Y386" s="292">
        <v>44403</v>
      </c>
      <c r="Z386" s="292">
        <v>44420</v>
      </c>
      <c r="AA386" s="290">
        <v>44434</v>
      </c>
      <c r="AB386" s="127"/>
    </row>
    <row r="387" spans="1:28" ht="41.25" hidden="1" customHeight="1">
      <c r="A387">
        <v>6</v>
      </c>
      <c r="B387" s="1108"/>
      <c r="C387" s="1098"/>
      <c r="D387" s="1042"/>
      <c r="E387" s="1043"/>
      <c r="F387" s="809"/>
      <c r="G387" s="809"/>
      <c r="H387" s="208"/>
      <c r="I387" s="211"/>
      <c r="J387" s="209"/>
      <c r="K387" s="210" t="str">
        <f t="shared" si="4"/>
        <v>Actual</v>
      </c>
      <c r="L387" s="208"/>
      <c r="M387" s="211"/>
      <c r="N387" s="77"/>
      <c r="O387" s="77"/>
      <c r="P387" s="77"/>
      <c r="Q387" s="77"/>
      <c r="R387" s="77"/>
      <c r="S387" s="77"/>
      <c r="T387" s="77"/>
      <c r="U387" s="74" t="s">
        <v>20</v>
      </c>
      <c r="V387" s="74"/>
      <c r="W387" s="74"/>
      <c r="X387" s="76"/>
      <c r="Y387" s="127"/>
      <c r="Z387" s="89"/>
      <c r="AA387" s="90"/>
      <c r="AB387" s="127"/>
    </row>
    <row r="388" spans="1:28" ht="24.95" customHeight="1">
      <c r="A388">
        <v>7</v>
      </c>
      <c r="B388" s="1120" t="s">
        <v>202</v>
      </c>
      <c r="C388" s="1128" t="s">
        <v>1274</v>
      </c>
      <c r="D388" s="993" t="s">
        <v>1601</v>
      </c>
      <c r="E388" s="993"/>
      <c r="F388" s="952"/>
      <c r="G388" s="1118">
        <v>600</v>
      </c>
      <c r="H388" s="1120" t="s">
        <v>712</v>
      </c>
      <c r="I388" s="1094" t="s">
        <v>337</v>
      </c>
      <c r="J388" s="1046"/>
      <c r="K388" s="212" t="s">
        <v>19</v>
      </c>
      <c r="L388" s="1047"/>
      <c r="M388" s="807" t="s">
        <v>309</v>
      </c>
      <c r="N388" s="291">
        <v>44659</v>
      </c>
      <c r="O388" s="291">
        <v>44666</v>
      </c>
      <c r="P388" s="291">
        <v>44673</v>
      </c>
      <c r="Q388" s="291">
        <v>44688</v>
      </c>
      <c r="R388" s="291">
        <v>44698</v>
      </c>
      <c r="S388" s="291">
        <v>44703</v>
      </c>
      <c r="T388" s="291">
        <v>44718</v>
      </c>
      <c r="U388" s="78" t="s">
        <v>19</v>
      </c>
      <c r="V388" s="291">
        <v>44747</v>
      </c>
      <c r="W388" s="291">
        <v>44750</v>
      </c>
      <c r="X388" s="128" t="s">
        <v>178</v>
      </c>
      <c r="Y388" s="291">
        <v>44779</v>
      </c>
      <c r="Z388" s="291">
        <v>44793</v>
      </c>
      <c r="AA388" s="291">
        <v>44808</v>
      </c>
      <c r="AB388" s="91"/>
    </row>
    <row r="389" spans="1:28" ht="73.5" customHeight="1" thickBot="1">
      <c r="B389" s="1121"/>
      <c r="C389" s="1129"/>
      <c r="D389" s="1026"/>
      <c r="E389" s="1026"/>
      <c r="F389" s="952"/>
      <c r="G389" s="1119"/>
      <c r="H389" s="1121"/>
      <c r="I389" s="1045"/>
      <c r="J389" s="1009"/>
      <c r="K389" s="797" t="s">
        <v>20</v>
      </c>
      <c r="L389" s="1047"/>
      <c r="M389" s="807"/>
      <c r="N389" s="75"/>
      <c r="O389" s="75"/>
      <c r="P389" s="75"/>
      <c r="Q389" s="75"/>
      <c r="R389" s="75"/>
      <c r="S389" s="75"/>
      <c r="T389" s="75"/>
      <c r="U389" s="74" t="s">
        <v>20</v>
      </c>
      <c r="V389" s="74"/>
      <c r="W389" s="74"/>
      <c r="Y389" s="819"/>
      <c r="Z389" s="87"/>
      <c r="AA389" s="75"/>
      <c r="AB389" s="332"/>
    </row>
    <row r="390" spans="1:28" ht="54" hidden="1" customHeight="1">
      <c r="B390" s="1090" t="s">
        <v>1001</v>
      </c>
      <c r="C390" s="1091"/>
      <c r="D390" s="1086" t="s">
        <v>626</v>
      </c>
      <c r="E390" s="1087"/>
      <c r="F390" s="809"/>
      <c r="G390" s="809"/>
      <c r="H390" s="208" t="s">
        <v>158</v>
      </c>
      <c r="I390" s="813" t="s">
        <v>337</v>
      </c>
      <c r="J390" s="209"/>
      <c r="K390" s="212" t="s">
        <v>19</v>
      </c>
      <c r="L390" s="209"/>
      <c r="M390" s="202" t="s">
        <v>338</v>
      </c>
      <c r="N390" s="77"/>
      <c r="O390" s="77"/>
      <c r="P390" s="77"/>
      <c r="Q390" s="77"/>
      <c r="R390" s="77"/>
      <c r="S390" s="77"/>
      <c r="T390" s="77"/>
      <c r="U390" s="90"/>
      <c r="V390" s="90"/>
      <c r="W390" s="90"/>
      <c r="X390" s="208" t="s">
        <v>158</v>
      </c>
      <c r="Y390" s="127"/>
      <c r="Z390" s="89"/>
      <c r="AA390" s="77"/>
      <c r="AB390" s="334"/>
    </row>
    <row r="391" spans="1:28" ht="33" hidden="1" customHeight="1">
      <c r="B391" s="1092"/>
      <c r="C391" s="1093"/>
      <c r="D391" s="1088"/>
      <c r="E391" s="1089"/>
      <c r="F391" s="809"/>
      <c r="G391" s="809"/>
      <c r="H391" s="208"/>
      <c r="I391" s="211"/>
      <c r="J391" s="209"/>
      <c r="K391" s="797" t="s">
        <v>20</v>
      </c>
      <c r="L391" s="209"/>
      <c r="M391" s="209"/>
      <c r="N391" s="77"/>
      <c r="O391" s="77"/>
      <c r="P391" s="77"/>
      <c r="Q391" s="77"/>
      <c r="R391" s="77"/>
      <c r="S391" s="77"/>
      <c r="T391" s="77"/>
      <c r="U391" s="90"/>
      <c r="V391" s="90"/>
      <c r="W391" s="90"/>
      <c r="X391" s="208"/>
      <c r="Y391" s="127"/>
      <c r="Z391" s="89"/>
      <c r="AA391" s="77"/>
      <c r="AB391" s="334"/>
    </row>
    <row r="392" spans="1:28" ht="54.75" hidden="1" customHeight="1">
      <c r="B392" s="1090" t="s">
        <v>1002</v>
      </c>
      <c r="C392" s="1091"/>
      <c r="D392" s="1086" t="s">
        <v>627</v>
      </c>
      <c r="E392" s="1087"/>
      <c r="F392" s="809"/>
      <c r="G392" s="809">
        <v>20</v>
      </c>
      <c r="H392" s="208" t="s">
        <v>201</v>
      </c>
      <c r="I392" s="211" t="s">
        <v>337</v>
      </c>
      <c r="J392" s="209"/>
      <c r="K392" s="212" t="s">
        <v>19</v>
      </c>
      <c r="L392" s="209"/>
      <c r="M392" s="202" t="s">
        <v>338</v>
      </c>
      <c r="N392" s="77"/>
      <c r="O392" s="77"/>
      <c r="P392" s="77"/>
      <c r="Q392" s="77"/>
      <c r="R392" s="77"/>
      <c r="S392" s="77"/>
      <c r="T392" s="77"/>
      <c r="U392" s="90"/>
      <c r="V392" s="90"/>
      <c r="W392" s="90"/>
      <c r="X392" s="208" t="s">
        <v>201</v>
      </c>
      <c r="Y392" s="127"/>
      <c r="Z392" s="89"/>
      <c r="AA392" s="77"/>
      <c r="AB392" s="334"/>
    </row>
    <row r="393" spans="1:28" ht="54.75" hidden="1" customHeight="1">
      <c r="B393" s="1092"/>
      <c r="C393" s="1093"/>
      <c r="D393" s="1088"/>
      <c r="E393" s="1089"/>
      <c r="F393" s="809"/>
      <c r="G393" s="809"/>
      <c r="H393" s="208"/>
      <c r="I393" s="211"/>
      <c r="J393" s="209"/>
      <c r="K393" s="797" t="s">
        <v>20</v>
      </c>
      <c r="L393" s="209"/>
      <c r="M393" s="209"/>
      <c r="N393" s="77"/>
      <c r="O393" s="77"/>
      <c r="P393" s="77"/>
      <c r="Q393" s="77"/>
      <c r="R393" s="77"/>
      <c r="S393" s="77"/>
      <c r="T393" s="77"/>
      <c r="U393" s="90"/>
      <c r="V393" s="90"/>
      <c r="W393" s="90"/>
      <c r="X393" s="208"/>
      <c r="Y393" s="127"/>
      <c r="Z393" s="89"/>
      <c r="AA393" s="77"/>
      <c r="AB393" s="334"/>
    </row>
    <row r="394" spans="1:28" ht="1.5" hidden="1" customHeight="1">
      <c r="B394" s="1090" t="s">
        <v>1003</v>
      </c>
      <c r="C394" s="1091"/>
      <c r="D394" s="1086" t="s">
        <v>628</v>
      </c>
      <c r="E394" s="1087"/>
      <c r="F394" s="809"/>
      <c r="G394" s="809"/>
      <c r="H394" s="208" t="s">
        <v>172</v>
      </c>
      <c r="I394" s="211" t="s">
        <v>337</v>
      </c>
      <c r="J394" s="209"/>
      <c r="K394" s="212" t="s">
        <v>19</v>
      </c>
      <c r="L394" s="209"/>
      <c r="M394" s="202" t="s">
        <v>338</v>
      </c>
      <c r="N394" s="77"/>
      <c r="O394" s="77"/>
      <c r="P394" s="77"/>
      <c r="Q394" s="77"/>
      <c r="R394" s="77"/>
      <c r="S394" s="77"/>
      <c r="T394" s="77"/>
      <c r="U394" s="90"/>
      <c r="V394" s="90"/>
      <c r="W394" s="90"/>
      <c r="X394" s="208" t="s">
        <v>172</v>
      </c>
      <c r="Y394" s="127"/>
      <c r="Z394" s="89"/>
      <c r="AA394" s="77"/>
      <c r="AB394" s="334"/>
    </row>
    <row r="395" spans="1:28" ht="60" hidden="1" customHeight="1">
      <c r="B395" s="1092"/>
      <c r="C395" s="1093"/>
      <c r="D395" s="1088"/>
      <c r="E395" s="1089"/>
      <c r="F395" s="809"/>
      <c r="G395" s="809"/>
      <c r="H395" s="208"/>
      <c r="I395" s="211"/>
      <c r="J395" s="209"/>
      <c r="K395" s="797" t="s">
        <v>20</v>
      </c>
      <c r="L395" s="209"/>
      <c r="M395" s="209"/>
      <c r="N395" s="77"/>
      <c r="O395" s="77"/>
      <c r="P395" s="77"/>
      <c r="Q395" s="77"/>
      <c r="R395" s="77"/>
      <c r="S395" s="77"/>
      <c r="T395" s="77"/>
      <c r="U395" s="90"/>
      <c r="V395" s="90"/>
      <c r="W395" s="90"/>
      <c r="X395" s="208"/>
      <c r="Y395" s="127"/>
      <c r="Z395" s="89"/>
      <c r="AA395" s="77"/>
      <c r="AB395" s="334"/>
    </row>
    <row r="396" spans="1:28" ht="1.5" hidden="1" customHeight="1">
      <c r="B396" s="1090" t="s">
        <v>1004</v>
      </c>
      <c r="C396" s="1091"/>
      <c r="D396" s="1086" t="s">
        <v>629</v>
      </c>
      <c r="E396" s="1087"/>
      <c r="F396" s="809"/>
      <c r="G396" s="809">
        <v>25</v>
      </c>
      <c r="H396" s="208" t="s">
        <v>1005</v>
      </c>
      <c r="I396" s="211" t="s">
        <v>337</v>
      </c>
      <c r="J396" s="209"/>
      <c r="K396" s="212" t="s">
        <v>19</v>
      </c>
      <c r="L396" s="209"/>
      <c r="M396" s="202" t="s">
        <v>338</v>
      </c>
      <c r="N396" s="77"/>
      <c r="O396" s="77"/>
      <c r="P396" s="77"/>
      <c r="Q396" s="77"/>
      <c r="R396" s="77"/>
      <c r="S396" s="77"/>
      <c r="T396" s="77"/>
      <c r="U396" s="90"/>
      <c r="V396" s="90"/>
      <c r="W396" s="90"/>
      <c r="X396" s="208" t="s">
        <v>1005</v>
      </c>
      <c r="Y396" s="127"/>
      <c r="Z396" s="89"/>
      <c r="AA396" s="77"/>
      <c r="AB396" s="334"/>
    </row>
    <row r="397" spans="1:28" ht="61.5" hidden="1" customHeight="1">
      <c r="B397" s="1092"/>
      <c r="C397" s="1093"/>
      <c r="D397" s="1088"/>
      <c r="E397" s="1089"/>
      <c r="F397" s="809"/>
      <c r="G397" s="809"/>
      <c r="H397" s="208"/>
      <c r="I397" s="211"/>
      <c r="J397" s="209"/>
      <c r="K397" s="797" t="s">
        <v>20</v>
      </c>
      <c r="L397" s="209"/>
      <c r="M397" s="209"/>
      <c r="N397" s="77"/>
      <c r="O397" s="77"/>
      <c r="P397" s="77"/>
      <c r="Q397" s="77"/>
      <c r="R397" s="77"/>
      <c r="S397" s="77"/>
      <c r="T397" s="77"/>
      <c r="U397" s="90"/>
      <c r="V397" s="90"/>
      <c r="W397" s="90"/>
      <c r="X397" s="208"/>
      <c r="Y397" s="127"/>
      <c r="Z397" s="89"/>
      <c r="AA397" s="77"/>
      <c r="AB397" s="334"/>
    </row>
    <row r="398" spans="1:28" ht="57" hidden="1" customHeight="1">
      <c r="B398" s="1090" t="s">
        <v>1006</v>
      </c>
      <c r="C398" s="1091"/>
      <c r="D398" s="1086" t="s">
        <v>630</v>
      </c>
      <c r="E398" s="1087"/>
      <c r="F398" s="809"/>
      <c r="G398" s="809">
        <v>25</v>
      </c>
      <c r="H398" s="208" t="s">
        <v>608</v>
      </c>
      <c r="I398" s="211" t="s">
        <v>337</v>
      </c>
      <c r="J398" s="209"/>
      <c r="K398" s="212" t="s">
        <v>19</v>
      </c>
      <c r="L398" s="209"/>
      <c r="M398" s="202" t="s">
        <v>338</v>
      </c>
      <c r="N398" s="77"/>
      <c r="O398" s="77"/>
      <c r="P398" s="77"/>
      <c r="Q398" s="77"/>
      <c r="R398" s="77"/>
      <c r="S398" s="77"/>
      <c r="T398" s="77"/>
      <c r="U398" s="90"/>
      <c r="V398" s="90"/>
      <c r="W398" s="90"/>
      <c r="X398" s="208" t="s">
        <v>608</v>
      </c>
      <c r="Y398" s="127"/>
      <c r="Z398" s="89"/>
      <c r="AA398" s="77"/>
      <c r="AB398" s="334"/>
    </row>
    <row r="399" spans="1:28" ht="57" hidden="1" customHeight="1">
      <c r="B399" s="1092"/>
      <c r="C399" s="1093"/>
      <c r="D399" s="1088"/>
      <c r="E399" s="1089"/>
      <c r="F399" s="809"/>
      <c r="G399" s="809"/>
      <c r="H399" s="208"/>
      <c r="I399" s="211"/>
      <c r="J399" s="209"/>
      <c r="K399" s="797" t="s">
        <v>20</v>
      </c>
      <c r="L399" s="209"/>
      <c r="M399" s="209"/>
      <c r="N399" s="77"/>
      <c r="O399" s="77"/>
      <c r="P399" s="77"/>
      <c r="Q399" s="77"/>
      <c r="R399" s="77"/>
      <c r="S399" s="77"/>
      <c r="T399" s="77"/>
      <c r="U399" s="90"/>
      <c r="V399" s="90"/>
      <c r="W399" s="90"/>
      <c r="X399" s="208"/>
      <c r="Y399" s="127"/>
      <c r="Z399" s="89"/>
      <c r="AA399" s="77"/>
      <c r="AB399" s="334"/>
    </row>
    <row r="400" spans="1:28" ht="50.25" hidden="1" customHeight="1">
      <c r="B400" s="1090" t="s">
        <v>1007</v>
      </c>
      <c r="C400" s="1091"/>
      <c r="D400" s="1086" t="s">
        <v>631</v>
      </c>
      <c r="E400" s="1087"/>
      <c r="F400" s="809"/>
      <c r="G400" s="809">
        <v>200</v>
      </c>
      <c r="H400" s="208" t="s">
        <v>644</v>
      </c>
      <c r="I400" s="211" t="s">
        <v>337</v>
      </c>
      <c r="J400" s="209"/>
      <c r="K400" s="212" t="s">
        <v>19</v>
      </c>
      <c r="L400" s="209"/>
      <c r="M400" s="202" t="s">
        <v>338</v>
      </c>
      <c r="N400" s="77"/>
      <c r="O400" s="77"/>
      <c r="P400" s="77"/>
      <c r="Q400" s="77"/>
      <c r="R400" s="77"/>
      <c r="S400" s="77"/>
      <c r="T400" s="77"/>
      <c r="U400" s="90"/>
      <c r="V400" s="90"/>
      <c r="W400" s="90"/>
      <c r="X400" s="208" t="s">
        <v>644</v>
      </c>
      <c r="Y400" s="127"/>
      <c r="Z400" s="89"/>
      <c r="AA400" s="77"/>
      <c r="AB400" s="334"/>
    </row>
    <row r="401" spans="2:28" ht="50.25" hidden="1" customHeight="1">
      <c r="B401" s="1092"/>
      <c r="C401" s="1093"/>
      <c r="D401" s="1088"/>
      <c r="E401" s="1089"/>
      <c r="F401" s="809"/>
      <c r="G401" s="809"/>
      <c r="H401" s="208"/>
      <c r="I401" s="211"/>
      <c r="J401" s="209"/>
      <c r="K401" s="797" t="s">
        <v>20</v>
      </c>
      <c r="L401" s="209"/>
      <c r="M401" s="209"/>
      <c r="N401" s="77"/>
      <c r="O401" s="77"/>
      <c r="P401" s="77"/>
      <c r="Q401" s="77"/>
      <c r="R401" s="77"/>
      <c r="S401" s="77"/>
      <c r="T401" s="77"/>
      <c r="U401" s="90"/>
      <c r="V401" s="90"/>
      <c r="W401" s="90"/>
      <c r="X401" s="208"/>
      <c r="Y401" s="127"/>
      <c r="Z401" s="89"/>
      <c r="AA401" s="77"/>
      <c r="AB401" s="334"/>
    </row>
    <row r="402" spans="2:28" ht="1.5" hidden="1" customHeight="1">
      <c r="B402" s="1090" t="s">
        <v>1008</v>
      </c>
      <c r="C402" s="1091"/>
      <c r="D402" s="1086" t="s">
        <v>632</v>
      </c>
      <c r="E402" s="1087"/>
      <c r="F402" s="809"/>
      <c r="G402" s="809">
        <v>90</v>
      </c>
      <c r="H402" s="208" t="s">
        <v>1009</v>
      </c>
      <c r="I402" s="211" t="s">
        <v>337</v>
      </c>
      <c r="J402" s="209"/>
      <c r="K402" s="212" t="s">
        <v>19</v>
      </c>
      <c r="L402" s="209"/>
      <c r="M402" s="202" t="s">
        <v>338</v>
      </c>
      <c r="N402" s="77"/>
      <c r="O402" s="77"/>
      <c r="P402" s="77"/>
      <c r="Q402" s="77"/>
      <c r="R402" s="77"/>
      <c r="S402" s="77"/>
      <c r="T402" s="77"/>
      <c r="U402" s="90"/>
      <c r="V402" s="90"/>
      <c r="W402" s="90"/>
      <c r="X402" s="208" t="s">
        <v>1009</v>
      </c>
      <c r="Y402" s="127"/>
      <c r="Z402" s="89"/>
      <c r="AA402" s="77"/>
      <c r="AB402" s="334"/>
    </row>
    <row r="403" spans="2:28" ht="59.25" hidden="1" customHeight="1">
      <c r="B403" s="1092"/>
      <c r="C403" s="1093"/>
      <c r="D403" s="1088"/>
      <c r="E403" s="1089"/>
      <c r="F403" s="809"/>
      <c r="G403" s="809"/>
      <c r="H403" s="208"/>
      <c r="I403" s="211"/>
      <c r="J403" s="209"/>
      <c r="K403" s="797" t="s">
        <v>20</v>
      </c>
      <c r="L403" s="209"/>
      <c r="M403" s="209"/>
      <c r="N403" s="77"/>
      <c r="O403" s="77"/>
      <c r="P403" s="77"/>
      <c r="Q403" s="77"/>
      <c r="R403" s="77"/>
      <c r="S403" s="77"/>
      <c r="T403" s="77"/>
      <c r="U403" s="90"/>
      <c r="V403" s="90"/>
      <c r="W403" s="90"/>
      <c r="X403" s="208"/>
      <c r="Y403" s="127"/>
      <c r="Z403" s="89"/>
      <c r="AA403" s="77"/>
      <c r="AB403" s="334"/>
    </row>
    <row r="404" spans="2:28" ht="43.5" hidden="1" customHeight="1">
      <c r="B404" s="1090" t="s">
        <v>1010</v>
      </c>
      <c r="C404" s="1091"/>
      <c r="D404" s="1086" t="s">
        <v>633</v>
      </c>
      <c r="E404" s="1087"/>
      <c r="F404" s="809"/>
      <c r="G404" s="809">
        <v>25</v>
      </c>
      <c r="H404" s="208" t="s">
        <v>216</v>
      </c>
      <c r="I404" s="211" t="s">
        <v>337</v>
      </c>
      <c r="J404" s="209"/>
      <c r="K404" s="212" t="s">
        <v>19</v>
      </c>
      <c r="L404" s="209"/>
      <c r="M404" s="202" t="s">
        <v>338</v>
      </c>
      <c r="N404" s="77"/>
      <c r="O404" s="77"/>
      <c r="P404" s="77"/>
      <c r="Q404" s="77"/>
      <c r="R404" s="77"/>
      <c r="S404" s="77"/>
      <c r="T404" s="77"/>
      <c r="U404" s="90"/>
      <c r="V404" s="90"/>
      <c r="W404" s="90"/>
      <c r="X404" s="208" t="s">
        <v>216</v>
      </c>
      <c r="Y404" s="127"/>
      <c r="Z404" s="89"/>
      <c r="AA404" s="77"/>
      <c r="AB404" s="334"/>
    </row>
    <row r="405" spans="2:28" ht="39.75" hidden="1" customHeight="1">
      <c r="B405" s="1092"/>
      <c r="C405" s="1093"/>
      <c r="D405" s="1088"/>
      <c r="E405" s="1089"/>
      <c r="F405" s="809"/>
      <c r="G405" s="809"/>
      <c r="H405" s="208"/>
      <c r="I405" s="211"/>
      <c r="J405" s="209"/>
      <c r="K405" s="797" t="s">
        <v>20</v>
      </c>
      <c r="L405" s="209"/>
      <c r="M405" s="209"/>
      <c r="N405" s="77"/>
      <c r="O405" s="77"/>
      <c r="P405" s="77"/>
      <c r="Q405" s="77"/>
      <c r="R405" s="77"/>
      <c r="S405" s="77"/>
      <c r="T405" s="77"/>
      <c r="U405" s="90"/>
      <c r="V405" s="90"/>
      <c r="W405" s="90"/>
      <c r="X405" s="208"/>
      <c r="Y405" s="127"/>
      <c r="Z405" s="89"/>
      <c r="AA405" s="77"/>
      <c r="AB405" s="334"/>
    </row>
    <row r="406" spans="2:28" ht="36.75" hidden="1" customHeight="1">
      <c r="B406" s="1090" t="s">
        <v>1011</v>
      </c>
      <c r="C406" s="1091"/>
      <c r="D406" s="1086" t="s">
        <v>634</v>
      </c>
      <c r="E406" s="1087"/>
      <c r="F406" s="809"/>
      <c r="G406" s="809">
        <v>25</v>
      </c>
      <c r="H406" s="208" t="s">
        <v>1012</v>
      </c>
      <c r="I406" s="211" t="s">
        <v>337</v>
      </c>
      <c r="J406" s="209"/>
      <c r="K406" s="212" t="s">
        <v>19</v>
      </c>
      <c r="L406" s="209"/>
      <c r="M406" s="202" t="s">
        <v>338</v>
      </c>
      <c r="N406" s="77"/>
      <c r="O406" s="77"/>
      <c r="P406" s="77"/>
      <c r="Q406" s="77"/>
      <c r="R406" s="77"/>
      <c r="S406" s="77"/>
      <c r="T406" s="77"/>
      <c r="U406" s="90"/>
      <c r="V406" s="90"/>
      <c r="W406" s="90"/>
      <c r="X406" s="208" t="s">
        <v>1012</v>
      </c>
      <c r="Y406" s="127"/>
      <c r="Z406" s="89"/>
      <c r="AA406" s="77"/>
      <c r="AB406" s="334"/>
    </row>
    <row r="407" spans="2:28" ht="36.75" hidden="1" customHeight="1">
      <c r="B407" s="1092"/>
      <c r="C407" s="1093"/>
      <c r="D407" s="1088"/>
      <c r="E407" s="1089"/>
      <c r="F407" s="809"/>
      <c r="G407" s="809"/>
      <c r="H407" s="208"/>
      <c r="I407" s="211"/>
      <c r="J407" s="209"/>
      <c r="K407" s="797" t="s">
        <v>20</v>
      </c>
      <c r="L407" s="209"/>
      <c r="M407" s="209"/>
      <c r="N407" s="77"/>
      <c r="O407" s="77"/>
      <c r="P407" s="77"/>
      <c r="Q407" s="77"/>
      <c r="R407" s="77"/>
      <c r="S407" s="77"/>
      <c r="T407" s="77"/>
      <c r="U407" s="90"/>
      <c r="V407" s="90"/>
      <c r="W407" s="90"/>
      <c r="X407" s="208"/>
      <c r="Y407" s="127"/>
      <c r="Z407" s="89"/>
      <c r="AA407" s="77"/>
      <c r="AB407" s="334"/>
    </row>
    <row r="408" spans="2:28" ht="38.25" hidden="1" customHeight="1">
      <c r="B408" s="1090" t="s">
        <v>1013</v>
      </c>
      <c r="C408" s="1091"/>
      <c r="D408" s="1086" t="s">
        <v>635</v>
      </c>
      <c r="E408" s="1087"/>
      <c r="F408" s="809"/>
      <c r="G408" s="809">
        <v>23</v>
      </c>
      <c r="H408" s="208" t="s">
        <v>1014</v>
      </c>
      <c r="I408" s="211" t="s">
        <v>337</v>
      </c>
      <c r="J408" s="209"/>
      <c r="K408" s="212" t="s">
        <v>19</v>
      </c>
      <c r="L408" s="209"/>
      <c r="M408" s="202" t="s">
        <v>338</v>
      </c>
      <c r="N408" s="77"/>
      <c r="O408" s="77"/>
      <c r="P408" s="77"/>
      <c r="Q408" s="77"/>
      <c r="R408" s="77"/>
      <c r="S408" s="77"/>
      <c r="T408" s="77"/>
      <c r="U408" s="90"/>
      <c r="V408" s="90"/>
      <c r="W408" s="90"/>
      <c r="X408" s="208" t="s">
        <v>1014</v>
      </c>
      <c r="Y408" s="127"/>
      <c r="Z408" s="89"/>
      <c r="AA408" s="77"/>
      <c r="AB408" s="334"/>
    </row>
    <row r="409" spans="2:28" ht="38.25" hidden="1" customHeight="1">
      <c r="B409" s="1092"/>
      <c r="C409" s="1093"/>
      <c r="D409" s="1088"/>
      <c r="E409" s="1089"/>
      <c r="F409" s="809"/>
      <c r="G409" s="809"/>
      <c r="H409" s="208"/>
      <c r="I409" s="211"/>
      <c r="J409" s="209"/>
      <c r="K409" s="797" t="s">
        <v>20</v>
      </c>
      <c r="L409" s="209"/>
      <c r="M409" s="209"/>
      <c r="N409" s="77"/>
      <c r="O409" s="77"/>
      <c r="P409" s="77"/>
      <c r="Q409" s="77"/>
      <c r="R409" s="77"/>
      <c r="S409" s="77"/>
      <c r="T409" s="77"/>
      <c r="U409" s="90"/>
      <c r="V409" s="90"/>
      <c r="W409" s="90"/>
      <c r="X409" s="208"/>
      <c r="Y409" s="127"/>
      <c r="Z409" s="89"/>
      <c r="AA409" s="77"/>
      <c r="AB409" s="334"/>
    </row>
    <row r="410" spans="2:28" ht="0.75" hidden="1" customHeight="1">
      <c r="B410" s="1090" t="s">
        <v>1015</v>
      </c>
      <c r="C410" s="1091"/>
      <c r="D410" s="1086" t="s">
        <v>636</v>
      </c>
      <c r="E410" s="1087"/>
      <c r="F410" s="809"/>
      <c r="G410" s="809">
        <v>10</v>
      </c>
      <c r="H410" s="208" t="s">
        <v>157</v>
      </c>
      <c r="I410" s="211" t="s">
        <v>337</v>
      </c>
      <c r="J410" s="209"/>
      <c r="K410" s="212" t="s">
        <v>19</v>
      </c>
      <c r="L410" s="209"/>
      <c r="M410" s="202" t="s">
        <v>338</v>
      </c>
      <c r="N410" s="77"/>
      <c r="O410" s="77"/>
      <c r="P410" s="77"/>
      <c r="Q410" s="77"/>
      <c r="R410" s="77"/>
      <c r="S410" s="77"/>
      <c r="T410" s="77"/>
      <c r="U410" s="90"/>
      <c r="V410" s="90"/>
      <c r="W410" s="90"/>
      <c r="X410" s="208" t="s">
        <v>157</v>
      </c>
      <c r="Y410" s="127"/>
      <c r="Z410" s="89"/>
      <c r="AA410" s="77"/>
      <c r="AB410" s="334"/>
    </row>
    <row r="411" spans="2:28" ht="36.75" hidden="1" customHeight="1">
      <c r="B411" s="1092"/>
      <c r="C411" s="1093"/>
      <c r="D411" s="1088"/>
      <c r="E411" s="1089"/>
      <c r="F411" s="809"/>
      <c r="G411" s="809"/>
      <c r="H411" s="208"/>
      <c r="I411" s="211"/>
      <c r="J411" s="209"/>
      <c r="K411" s="797" t="s">
        <v>20</v>
      </c>
      <c r="L411" s="209"/>
      <c r="M411" s="209"/>
      <c r="N411" s="77"/>
      <c r="O411" s="77"/>
      <c r="P411" s="77"/>
      <c r="Q411" s="77"/>
      <c r="R411" s="77"/>
      <c r="S411" s="77"/>
      <c r="T411" s="77"/>
      <c r="U411" s="90"/>
      <c r="V411" s="90"/>
      <c r="W411" s="90"/>
      <c r="X411" s="208"/>
      <c r="Y411" s="127"/>
      <c r="Z411" s="89"/>
      <c r="AA411" s="77"/>
      <c r="AB411" s="334"/>
    </row>
    <row r="412" spans="2:28" ht="35.25" hidden="1" customHeight="1">
      <c r="B412" s="1090" t="s">
        <v>1016</v>
      </c>
      <c r="C412" s="1091"/>
      <c r="D412" s="1086" t="s">
        <v>637</v>
      </c>
      <c r="E412" s="1087"/>
      <c r="F412" s="809"/>
      <c r="G412" s="809">
        <v>10</v>
      </c>
      <c r="H412" s="208" t="s">
        <v>219</v>
      </c>
      <c r="I412" s="211" t="s">
        <v>337</v>
      </c>
      <c r="J412" s="209"/>
      <c r="K412" s="212" t="s">
        <v>19</v>
      </c>
      <c r="L412" s="209"/>
      <c r="M412" s="202" t="s">
        <v>338</v>
      </c>
      <c r="N412" s="77"/>
      <c r="O412" s="77"/>
      <c r="P412" s="77"/>
      <c r="Q412" s="77"/>
      <c r="R412" s="77"/>
      <c r="S412" s="77"/>
      <c r="T412" s="77"/>
      <c r="U412" s="90"/>
      <c r="V412" s="90"/>
      <c r="W412" s="90"/>
      <c r="X412" s="208" t="s">
        <v>219</v>
      </c>
      <c r="Y412" s="127"/>
      <c r="Z412" s="89"/>
      <c r="AA412" s="77"/>
      <c r="AB412" s="334"/>
    </row>
    <row r="413" spans="2:28" ht="35.25" hidden="1" customHeight="1">
      <c r="B413" s="1092"/>
      <c r="C413" s="1093"/>
      <c r="D413" s="1088"/>
      <c r="E413" s="1089"/>
      <c r="F413" s="809"/>
      <c r="G413" s="809"/>
      <c r="H413" s="208"/>
      <c r="I413" s="211"/>
      <c r="J413" s="209"/>
      <c r="K413" s="797" t="s">
        <v>20</v>
      </c>
      <c r="L413" s="209"/>
      <c r="M413" s="209"/>
      <c r="N413" s="77"/>
      <c r="O413" s="77"/>
      <c r="P413" s="77"/>
      <c r="Q413" s="77"/>
      <c r="R413" s="77"/>
      <c r="S413" s="77"/>
      <c r="T413" s="77"/>
      <c r="U413" s="90"/>
      <c r="V413" s="90"/>
      <c r="W413" s="90"/>
      <c r="X413" s="208"/>
      <c r="Y413" s="127"/>
      <c r="Z413" s="89"/>
      <c r="AA413" s="77"/>
      <c r="AB413" s="334"/>
    </row>
    <row r="414" spans="2:28" ht="39.75" hidden="1" customHeight="1">
      <c r="B414" s="1090" t="s">
        <v>1017</v>
      </c>
      <c r="C414" s="1091"/>
      <c r="D414" s="1086" t="s">
        <v>638</v>
      </c>
      <c r="E414" s="1087"/>
      <c r="F414" s="809"/>
      <c r="G414" s="809">
        <v>15</v>
      </c>
      <c r="H414" s="208" t="s">
        <v>1018</v>
      </c>
      <c r="I414" s="211" t="s">
        <v>337</v>
      </c>
      <c r="J414" s="209"/>
      <c r="K414" s="212" t="s">
        <v>19</v>
      </c>
      <c r="L414" s="209"/>
      <c r="M414" s="202" t="s">
        <v>338</v>
      </c>
      <c r="N414" s="77"/>
      <c r="O414" s="77"/>
      <c r="P414" s="77"/>
      <c r="Q414" s="77"/>
      <c r="R414" s="77"/>
      <c r="S414" s="77"/>
      <c r="T414" s="77"/>
      <c r="U414" s="90"/>
      <c r="V414" s="90"/>
      <c r="W414" s="90"/>
      <c r="X414" s="208" t="s">
        <v>1018</v>
      </c>
      <c r="Y414" s="127"/>
      <c r="Z414" s="89"/>
      <c r="AA414" s="77"/>
      <c r="AB414" s="334"/>
    </row>
    <row r="415" spans="2:28" ht="39.75" hidden="1" customHeight="1">
      <c r="B415" s="1092"/>
      <c r="C415" s="1093"/>
      <c r="D415" s="1088"/>
      <c r="E415" s="1089"/>
      <c r="F415" s="809"/>
      <c r="G415" s="809"/>
      <c r="H415" s="208"/>
      <c r="I415" s="211"/>
      <c r="J415" s="209"/>
      <c r="K415" s="797" t="s">
        <v>20</v>
      </c>
      <c r="L415" s="209"/>
      <c r="M415" s="209"/>
      <c r="N415" s="77"/>
      <c r="O415" s="77"/>
      <c r="P415" s="77"/>
      <c r="Q415" s="77"/>
      <c r="R415" s="77"/>
      <c r="S415" s="77"/>
      <c r="T415" s="77"/>
      <c r="U415" s="90"/>
      <c r="V415" s="90"/>
      <c r="W415" s="90"/>
      <c r="X415" s="208"/>
      <c r="Y415" s="127"/>
      <c r="Z415" s="89"/>
      <c r="AA415" s="77"/>
      <c r="AB415" s="334"/>
    </row>
    <row r="416" spans="2:28" ht="54.75" hidden="1" customHeight="1">
      <c r="B416" s="1096" t="s">
        <v>1019</v>
      </c>
      <c r="C416" s="1096"/>
      <c r="D416" s="1086" t="s">
        <v>779</v>
      </c>
      <c r="E416" s="1087"/>
      <c r="F416" s="809"/>
      <c r="G416" s="809">
        <v>10</v>
      </c>
      <c r="H416" s="208" t="s">
        <v>217</v>
      </c>
      <c r="I416" s="211" t="s">
        <v>337</v>
      </c>
      <c r="J416" s="209"/>
      <c r="K416" s="212" t="s">
        <v>19</v>
      </c>
      <c r="L416" s="209"/>
      <c r="M416" s="202" t="s">
        <v>338</v>
      </c>
      <c r="N416" s="77"/>
      <c r="O416" s="77"/>
      <c r="P416" s="77"/>
      <c r="Q416" s="77"/>
      <c r="R416" s="77"/>
      <c r="S416" s="77"/>
      <c r="T416" s="77"/>
      <c r="U416" s="90"/>
      <c r="V416" s="90"/>
      <c r="W416" s="90"/>
      <c r="X416" s="208" t="s">
        <v>217</v>
      </c>
      <c r="Y416" s="127"/>
      <c r="Z416" s="89"/>
      <c r="AA416" s="77"/>
      <c r="AB416" s="334"/>
    </row>
    <row r="417" spans="1:28" ht="54.75" hidden="1" customHeight="1">
      <c r="B417" s="1096"/>
      <c r="C417" s="1096"/>
      <c r="D417" s="1088"/>
      <c r="E417" s="1089"/>
      <c r="F417" s="798"/>
      <c r="G417" s="798"/>
      <c r="H417" s="816"/>
      <c r="I417" s="211"/>
      <c r="J417" s="806"/>
      <c r="K417" s="797" t="s">
        <v>20</v>
      </c>
      <c r="L417" s="807"/>
      <c r="M417" s="807"/>
      <c r="N417" s="357"/>
      <c r="O417" s="357"/>
      <c r="P417" s="357"/>
      <c r="Q417" s="357"/>
      <c r="R417" s="357"/>
      <c r="S417" s="357"/>
      <c r="T417" s="357"/>
      <c r="U417" s="358"/>
      <c r="V417" s="358"/>
      <c r="W417" s="358"/>
      <c r="X417" s="360"/>
      <c r="Y417" s="338"/>
      <c r="Z417" s="359"/>
      <c r="AA417" s="357"/>
      <c r="AB417" s="361"/>
    </row>
    <row r="418" spans="1:28" ht="2.25" hidden="1" customHeight="1">
      <c r="A418">
        <v>8</v>
      </c>
      <c r="B418" s="1077"/>
      <c r="C418" s="1078"/>
      <c r="D418" s="1081" t="s">
        <v>780</v>
      </c>
      <c r="E418" s="1081"/>
      <c r="F418" s="952"/>
      <c r="G418" s="952"/>
      <c r="H418" s="1100" t="s">
        <v>587</v>
      </c>
      <c r="I418" s="1094" t="s">
        <v>337</v>
      </c>
      <c r="J418" s="1046"/>
      <c r="K418" s="212" t="s">
        <v>19</v>
      </c>
      <c r="L418" s="1047"/>
      <c r="M418" s="807" t="s">
        <v>338</v>
      </c>
      <c r="N418" s="291">
        <v>44291</v>
      </c>
      <c r="O418" s="291">
        <v>44308</v>
      </c>
      <c r="P418" s="291">
        <v>44316</v>
      </c>
      <c r="Q418" s="291">
        <v>44319</v>
      </c>
      <c r="R418" s="291">
        <v>44340</v>
      </c>
      <c r="S418" s="291">
        <v>44347</v>
      </c>
      <c r="T418" s="291">
        <v>44354</v>
      </c>
      <c r="U418" s="78" t="s">
        <v>19</v>
      </c>
      <c r="V418" s="291">
        <v>44396</v>
      </c>
      <c r="W418" s="291">
        <v>44398</v>
      </c>
      <c r="X418" s="333" t="s">
        <v>587</v>
      </c>
      <c r="Y418" s="291">
        <v>44424</v>
      </c>
      <c r="Z418" s="291">
        <v>44439</v>
      </c>
      <c r="AA418" s="291">
        <v>44459</v>
      </c>
      <c r="AB418" s="91"/>
    </row>
    <row r="419" spans="1:28" ht="39.75" hidden="1" customHeight="1">
      <c r="B419" s="1079"/>
      <c r="C419" s="1080"/>
      <c r="D419" s="1044"/>
      <c r="E419" s="1044"/>
      <c r="F419" s="1068"/>
      <c r="G419" s="1068"/>
      <c r="H419" s="1051"/>
      <c r="I419" s="1095"/>
      <c r="J419" s="1000"/>
      <c r="K419" s="213" t="s">
        <v>20</v>
      </c>
      <c r="L419" s="1002"/>
      <c r="M419" s="805"/>
      <c r="N419" s="297"/>
      <c r="O419" s="297"/>
      <c r="P419" s="297"/>
      <c r="Q419" s="297"/>
      <c r="R419" s="297"/>
      <c r="S419" s="297"/>
      <c r="T419" s="297"/>
      <c r="U419" s="66" t="s">
        <v>20</v>
      </c>
      <c r="V419" s="297"/>
      <c r="W419" s="297"/>
      <c r="X419" s="189"/>
      <c r="Y419" s="300"/>
      <c r="Z419" s="300"/>
      <c r="AA419" s="297"/>
      <c r="AB419" s="94"/>
    </row>
    <row r="420" spans="1:28" ht="24.75" hidden="1" customHeight="1">
      <c r="B420" s="878"/>
      <c r="C420" s="1039"/>
      <c r="D420" s="993" t="s">
        <v>802</v>
      </c>
      <c r="E420" s="993"/>
      <c r="F420" s="995"/>
      <c r="G420" s="995"/>
      <c r="H420" s="1037" t="s">
        <v>589</v>
      </c>
      <c r="I420" s="1094" t="s">
        <v>337</v>
      </c>
      <c r="J420" s="999"/>
      <c r="K420" s="201" t="s">
        <v>19</v>
      </c>
      <c r="L420" s="1001"/>
      <c r="M420" s="804" t="s">
        <v>338</v>
      </c>
      <c r="N420" s="291">
        <v>44201</v>
      </c>
      <c r="O420" s="291">
        <v>44218</v>
      </c>
      <c r="P420" s="291">
        <v>44225</v>
      </c>
      <c r="Q420" s="291">
        <v>44230</v>
      </c>
      <c r="R420" s="291">
        <v>44251</v>
      </c>
      <c r="S420" s="291">
        <v>44263</v>
      </c>
      <c r="T420" s="291">
        <v>44270</v>
      </c>
      <c r="U420" s="71" t="s">
        <v>19</v>
      </c>
      <c r="V420" s="291">
        <v>44277</v>
      </c>
      <c r="W420" s="291">
        <v>44305</v>
      </c>
      <c r="X420" s="192" t="s">
        <v>589</v>
      </c>
      <c r="Y420" s="291">
        <v>44307</v>
      </c>
      <c r="Z420" s="291">
        <v>44334</v>
      </c>
      <c r="AA420" s="291">
        <v>44368</v>
      </c>
      <c r="AB420" s="95"/>
    </row>
    <row r="421" spans="1:28" ht="24.75" hidden="1" customHeight="1">
      <c r="B421" s="1076"/>
      <c r="C421" s="884"/>
      <c r="D421" s="1044"/>
      <c r="E421" s="1044"/>
      <c r="F421" s="1068"/>
      <c r="G421" s="1068"/>
      <c r="H421" s="1038"/>
      <c r="I421" s="1095"/>
      <c r="J421" s="1009"/>
      <c r="K421" s="797" t="s">
        <v>20</v>
      </c>
      <c r="L421" s="1002"/>
      <c r="M421" s="805"/>
      <c r="N421" s="299"/>
      <c r="O421" s="299"/>
      <c r="P421" s="299"/>
      <c r="Q421" s="299"/>
      <c r="R421" s="299"/>
      <c r="S421" s="299"/>
      <c r="T421" s="299"/>
      <c r="U421" s="74" t="s">
        <v>20</v>
      </c>
      <c r="V421" s="299"/>
      <c r="W421" s="299"/>
      <c r="X421" s="818"/>
      <c r="Y421" s="301"/>
      <c r="Z421" s="301"/>
      <c r="AA421" s="299"/>
      <c r="AB421" s="96"/>
    </row>
    <row r="422" spans="1:28" ht="24.75" hidden="1" customHeight="1">
      <c r="B422" s="1003"/>
      <c r="C422" s="1074"/>
      <c r="D422" s="993" t="s">
        <v>1044</v>
      </c>
      <c r="E422" s="993"/>
      <c r="F422" s="995"/>
      <c r="G422" s="995">
        <v>1</v>
      </c>
      <c r="H422" s="1037" t="s">
        <v>294</v>
      </c>
      <c r="I422" s="1094" t="s">
        <v>337</v>
      </c>
      <c r="J422" s="999"/>
      <c r="K422" s="201" t="s">
        <v>19</v>
      </c>
      <c r="L422" s="1001"/>
      <c r="M422" s="804" t="s">
        <v>338</v>
      </c>
      <c r="N422" s="291">
        <v>44348</v>
      </c>
      <c r="O422" s="291">
        <v>44355</v>
      </c>
      <c r="P422" s="291">
        <v>44369</v>
      </c>
      <c r="Q422" s="291">
        <v>44383</v>
      </c>
      <c r="R422" s="291">
        <v>44418</v>
      </c>
      <c r="S422" s="291">
        <v>44432</v>
      </c>
      <c r="T422" s="291">
        <v>44440</v>
      </c>
      <c r="U422" s="71" t="s">
        <v>19</v>
      </c>
      <c r="V422" s="291">
        <v>44453</v>
      </c>
      <c r="W422" s="291">
        <v>44467</v>
      </c>
      <c r="X422" s="192" t="s">
        <v>294</v>
      </c>
      <c r="Y422" s="291">
        <v>44469</v>
      </c>
      <c r="Z422" s="291">
        <v>44491</v>
      </c>
      <c r="AA422" s="291">
        <v>44517</v>
      </c>
      <c r="AB422" s="95"/>
    </row>
    <row r="423" spans="1:28" ht="49.5" hidden="1" customHeight="1">
      <c r="B423" s="1075"/>
      <c r="C423" s="891"/>
      <c r="D423" s="1044"/>
      <c r="E423" s="1044"/>
      <c r="F423" s="1068"/>
      <c r="G423" s="1068"/>
      <c r="H423" s="1051"/>
      <c r="I423" s="1095"/>
      <c r="J423" s="1000"/>
      <c r="K423" s="213" t="s">
        <v>20</v>
      </c>
      <c r="L423" s="1002"/>
      <c r="M423" s="805"/>
      <c r="N423" s="297"/>
      <c r="O423" s="297"/>
      <c r="P423" s="297"/>
      <c r="Q423" s="297"/>
      <c r="R423" s="297"/>
      <c r="S423" s="297"/>
      <c r="T423" s="297"/>
      <c r="U423" s="66" t="s">
        <v>20</v>
      </c>
      <c r="V423" s="297"/>
      <c r="W423" s="297"/>
      <c r="X423" s="189"/>
      <c r="Y423" s="300"/>
      <c r="Z423" s="300"/>
      <c r="AA423" s="297"/>
      <c r="AB423" s="94"/>
    </row>
    <row r="424" spans="1:28" ht="24.75" hidden="1" customHeight="1">
      <c r="B424" s="878"/>
      <c r="C424" s="1039"/>
      <c r="D424" s="993" t="s">
        <v>1045</v>
      </c>
      <c r="E424" s="993"/>
      <c r="F424" s="995"/>
      <c r="G424" s="995">
        <v>1</v>
      </c>
      <c r="H424" s="1037" t="s">
        <v>590</v>
      </c>
      <c r="I424" s="1094" t="s">
        <v>337</v>
      </c>
      <c r="J424" s="999"/>
      <c r="K424" s="201" t="s">
        <v>19</v>
      </c>
      <c r="L424" s="1001"/>
      <c r="M424" s="202" t="s">
        <v>338</v>
      </c>
      <c r="N424" s="291">
        <v>44410</v>
      </c>
      <c r="O424" s="291">
        <v>44417</v>
      </c>
      <c r="P424" s="291">
        <v>44431</v>
      </c>
      <c r="Q424" s="291">
        <v>44445</v>
      </c>
      <c r="R424" s="291">
        <v>44487</v>
      </c>
      <c r="S424" s="291">
        <v>44494</v>
      </c>
      <c r="T424" s="291">
        <v>44508</v>
      </c>
      <c r="U424" s="71" t="s">
        <v>19</v>
      </c>
      <c r="V424" s="291">
        <v>44522</v>
      </c>
      <c r="W424" s="291">
        <v>44530</v>
      </c>
      <c r="X424" s="192" t="s">
        <v>590</v>
      </c>
      <c r="Y424" s="291">
        <v>44531</v>
      </c>
      <c r="Z424" s="291">
        <v>44545</v>
      </c>
      <c r="AA424" s="291">
        <v>44559</v>
      </c>
      <c r="AB424" s="95"/>
    </row>
    <row r="425" spans="1:28" ht="22.5" hidden="1" customHeight="1">
      <c r="B425" s="879"/>
      <c r="C425" s="1069"/>
      <c r="D425" s="1044"/>
      <c r="E425" s="1044"/>
      <c r="F425" s="1068"/>
      <c r="G425" s="1068"/>
      <c r="H425" s="1051"/>
      <c r="I425" s="1095"/>
      <c r="J425" s="1000"/>
      <c r="K425" s="213" t="s">
        <v>20</v>
      </c>
      <c r="L425" s="1002"/>
      <c r="M425" s="218"/>
      <c r="N425" s="297"/>
      <c r="O425" s="297"/>
      <c r="P425" s="297"/>
      <c r="Q425" s="297"/>
      <c r="R425" s="297"/>
      <c r="S425" s="297"/>
      <c r="T425" s="297"/>
      <c r="U425" s="66" t="s">
        <v>20</v>
      </c>
      <c r="V425" s="297"/>
      <c r="W425" s="297"/>
      <c r="X425" s="189"/>
      <c r="Y425" s="300"/>
      <c r="Z425" s="300"/>
      <c r="AA425" s="297"/>
      <c r="AB425" s="94"/>
    </row>
    <row r="426" spans="1:28" ht="24.75" hidden="1" customHeight="1">
      <c r="B426" s="795"/>
      <c r="C426" s="231"/>
      <c r="D426" s="808"/>
      <c r="E426" s="808"/>
      <c r="F426" s="799"/>
      <c r="G426" s="799"/>
      <c r="H426" s="810"/>
      <c r="I426" s="224"/>
      <c r="J426" s="802"/>
      <c r="K426" s="201" t="s">
        <v>19</v>
      </c>
      <c r="L426" s="804"/>
      <c r="M426" s="802"/>
      <c r="N426" s="295"/>
      <c r="O426" s="295"/>
      <c r="P426" s="295"/>
      <c r="Q426" s="295"/>
      <c r="R426" s="295"/>
      <c r="S426" s="295"/>
      <c r="T426" s="295"/>
      <c r="U426" s="71" t="s">
        <v>19</v>
      </c>
      <c r="V426" s="295"/>
      <c r="W426" s="295"/>
      <c r="X426" s="191"/>
      <c r="Y426" s="295"/>
      <c r="Z426" s="295"/>
      <c r="AA426" s="295"/>
      <c r="AB426" s="95"/>
    </row>
    <row r="427" spans="1:28" ht="24.75" hidden="1" customHeight="1">
      <c r="B427" s="796"/>
      <c r="C427" s="815"/>
      <c r="D427" s="815"/>
      <c r="E427" s="815"/>
      <c r="F427" s="811"/>
      <c r="G427" s="811"/>
      <c r="H427" s="812"/>
      <c r="I427" s="814"/>
      <c r="J427" s="803"/>
      <c r="K427" s="213" t="s">
        <v>20</v>
      </c>
      <c r="L427" s="805"/>
      <c r="M427" s="218"/>
      <c r="N427" s="297"/>
      <c r="O427" s="297"/>
      <c r="P427" s="297"/>
      <c r="Q427" s="297"/>
      <c r="R427" s="297"/>
      <c r="S427" s="297"/>
      <c r="T427" s="297"/>
      <c r="U427" s="66" t="s">
        <v>20</v>
      </c>
      <c r="V427" s="297"/>
      <c r="W427" s="297"/>
      <c r="X427" s="189"/>
      <c r="Y427" s="300"/>
      <c r="Z427" s="300"/>
      <c r="AA427" s="297"/>
      <c r="AB427" s="94"/>
    </row>
    <row r="428" spans="1:28" ht="24.75" hidden="1" customHeight="1">
      <c r="B428" s="795"/>
      <c r="C428" s="808"/>
      <c r="D428" s="808"/>
      <c r="E428" s="808"/>
      <c r="F428" s="799"/>
      <c r="G428" s="799"/>
      <c r="H428" s="810"/>
      <c r="I428" s="224"/>
      <c r="J428" s="802"/>
      <c r="K428" s="201" t="s">
        <v>19</v>
      </c>
      <c r="L428" s="804"/>
      <c r="M428" s="802"/>
      <c r="N428" s="295"/>
      <c r="O428" s="295"/>
      <c r="P428" s="295"/>
      <c r="Q428" s="295"/>
      <c r="R428" s="295"/>
      <c r="S428" s="295"/>
      <c r="T428" s="295"/>
      <c r="U428" s="71" t="s">
        <v>19</v>
      </c>
      <c r="V428" s="295"/>
      <c r="W428" s="295"/>
      <c r="X428" s="191"/>
      <c r="Y428" s="295"/>
      <c r="Z428" s="295"/>
      <c r="AA428" s="295"/>
      <c r="AB428" s="95"/>
    </row>
    <row r="429" spans="1:28" ht="24.75" hidden="1" customHeight="1">
      <c r="B429" s="796"/>
      <c r="C429" s="815"/>
      <c r="D429" s="815"/>
      <c r="E429" s="815"/>
      <c r="F429" s="811"/>
      <c r="G429" s="811"/>
      <c r="H429" s="812"/>
      <c r="I429" s="814"/>
      <c r="J429" s="803"/>
      <c r="K429" s="213" t="s">
        <v>20</v>
      </c>
      <c r="L429" s="805"/>
      <c r="M429" s="218"/>
      <c r="N429" s="297"/>
      <c r="O429" s="297"/>
      <c r="P429" s="297"/>
      <c r="Q429" s="297"/>
      <c r="R429" s="297"/>
      <c r="S429" s="297"/>
      <c r="T429" s="297"/>
      <c r="U429" s="66" t="s">
        <v>20</v>
      </c>
      <c r="V429" s="297"/>
      <c r="W429" s="297"/>
      <c r="X429" s="189"/>
      <c r="Y429" s="300"/>
      <c r="Z429" s="300"/>
      <c r="AA429" s="297"/>
      <c r="AB429" s="94"/>
    </row>
    <row r="430" spans="1:28" ht="0.75" hidden="1" customHeight="1">
      <c r="B430" s="795" t="s">
        <v>593</v>
      </c>
      <c r="C430" s="808"/>
      <c r="D430" s="808"/>
      <c r="E430" s="808"/>
      <c r="F430" s="799"/>
      <c r="G430" s="799"/>
      <c r="H430" s="810"/>
      <c r="I430" s="224"/>
      <c r="J430" s="802"/>
      <c r="K430" s="201" t="s">
        <v>19</v>
      </c>
      <c r="L430" s="804"/>
      <c r="M430" s="802"/>
      <c r="N430" s="295"/>
      <c r="O430" s="295"/>
      <c r="P430" s="295"/>
      <c r="Q430" s="295"/>
      <c r="R430" s="295"/>
      <c r="S430" s="295"/>
      <c r="T430" s="295"/>
      <c r="U430" s="71" t="s">
        <v>19</v>
      </c>
      <c r="V430" s="295"/>
      <c r="W430" s="295"/>
      <c r="X430" s="191"/>
      <c r="Y430" s="295"/>
      <c r="Z430" s="295"/>
      <c r="AA430" s="295"/>
      <c r="AB430" s="95"/>
    </row>
    <row r="431" spans="1:28" ht="24.75" hidden="1" customHeight="1">
      <c r="B431" s="796"/>
      <c r="C431" s="815"/>
      <c r="D431" s="815"/>
      <c r="E431" s="815"/>
      <c r="F431" s="811"/>
      <c r="G431" s="811"/>
      <c r="H431" s="812"/>
      <c r="I431" s="814"/>
      <c r="J431" s="803"/>
      <c r="K431" s="213" t="s">
        <v>20</v>
      </c>
      <c r="L431" s="805"/>
      <c r="M431" s="218"/>
      <c r="N431" s="297"/>
      <c r="O431" s="297"/>
      <c r="P431" s="297"/>
      <c r="Q431" s="297"/>
      <c r="R431" s="297"/>
      <c r="S431" s="297"/>
      <c r="T431" s="297"/>
      <c r="U431" s="66" t="s">
        <v>20</v>
      </c>
      <c r="V431" s="297"/>
      <c r="W431" s="297"/>
      <c r="X431" s="189"/>
      <c r="Y431" s="300"/>
      <c r="Z431" s="300"/>
      <c r="AA431" s="297"/>
      <c r="AB431" s="94"/>
    </row>
    <row r="432" spans="1:28" ht="19.5" hidden="1" thickBot="1">
      <c r="A432">
        <v>1</v>
      </c>
      <c r="B432" s="878"/>
      <c r="C432" s="1039"/>
      <c r="D432" s="993" t="s">
        <v>1046</v>
      </c>
      <c r="E432" s="993"/>
      <c r="F432" s="995"/>
      <c r="G432" s="995">
        <v>1</v>
      </c>
      <c r="H432" s="800" t="s">
        <v>604</v>
      </c>
      <c r="I432" s="801" t="s">
        <v>337</v>
      </c>
      <c r="J432" s="999"/>
      <c r="K432" s="201" t="s">
        <v>19</v>
      </c>
      <c r="L432" s="1037"/>
      <c r="M432" s="202" t="s">
        <v>338</v>
      </c>
      <c r="N432" s="291">
        <v>44228</v>
      </c>
      <c r="O432" s="291">
        <v>44235</v>
      </c>
      <c r="P432" s="291">
        <v>44249</v>
      </c>
      <c r="Q432" s="291">
        <v>44260</v>
      </c>
      <c r="R432" s="291">
        <v>44281</v>
      </c>
      <c r="S432" s="291">
        <v>44432</v>
      </c>
      <c r="T432" s="291">
        <v>44288</v>
      </c>
      <c r="U432" s="71" t="s">
        <v>19</v>
      </c>
      <c r="V432" s="291">
        <v>44302</v>
      </c>
      <c r="W432" s="291">
        <v>44316</v>
      </c>
      <c r="X432" s="192" t="s">
        <v>671</v>
      </c>
      <c r="Y432" s="291">
        <v>44319</v>
      </c>
      <c r="Z432" s="291">
        <v>44347</v>
      </c>
      <c r="AA432" s="291">
        <v>44362</v>
      </c>
      <c r="AB432" s="86"/>
    </row>
    <row r="433" spans="2:28" ht="39" hidden="1" customHeight="1">
      <c r="B433" s="1040"/>
      <c r="C433" s="1041"/>
      <c r="D433" s="1044"/>
      <c r="E433" s="1044"/>
      <c r="F433" s="952"/>
      <c r="G433" s="952"/>
      <c r="H433" s="203"/>
      <c r="I433" s="204"/>
      <c r="J433" s="1009"/>
      <c r="K433" s="797" t="s">
        <v>20</v>
      </c>
      <c r="L433" s="1038"/>
      <c r="M433" s="204"/>
      <c r="N433" s="299"/>
      <c r="O433" s="299"/>
      <c r="P433" s="299"/>
      <c r="Q433" s="299"/>
      <c r="R433" s="299"/>
      <c r="S433" s="299"/>
      <c r="T433" s="299"/>
      <c r="U433" s="74" t="s">
        <v>20</v>
      </c>
      <c r="V433" s="299"/>
      <c r="W433" s="299"/>
      <c r="X433" s="193"/>
      <c r="Y433" s="301"/>
      <c r="Z433" s="301"/>
      <c r="AA433" s="299"/>
      <c r="AB433" s="88"/>
    </row>
    <row r="434" spans="2:28" ht="0.75" customHeight="1" thickBot="1">
      <c r="B434" s="878"/>
      <c r="C434" s="1039"/>
      <c r="D434" s="1042" t="s">
        <v>1047</v>
      </c>
      <c r="E434" s="1043"/>
      <c r="F434" s="809"/>
      <c r="G434" s="809">
        <v>2</v>
      </c>
      <c r="H434" s="208" t="s">
        <v>216</v>
      </c>
      <c r="I434" s="801" t="s">
        <v>337</v>
      </c>
      <c r="J434" s="209"/>
      <c r="K434" s="210" t="str">
        <f t="shared" ref="K434:K437" si="5">K432</f>
        <v>Plan</v>
      </c>
      <c r="L434" s="208"/>
      <c r="M434" s="211" t="s">
        <v>309</v>
      </c>
      <c r="N434" s="291">
        <v>44348</v>
      </c>
      <c r="O434" s="291">
        <v>44362</v>
      </c>
      <c r="P434" s="291">
        <v>44376</v>
      </c>
      <c r="Q434" s="291">
        <v>44383</v>
      </c>
      <c r="R434" s="291">
        <v>44421</v>
      </c>
      <c r="S434" s="291">
        <v>44435</v>
      </c>
      <c r="T434" s="291">
        <v>44442</v>
      </c>
      <c r="U434" s="71" t="s">
        <v>19</v>
      </c>
      <c r="V434" s="291">
        <v>44456</v>
      </c>
      <c r="W434" s="291">
        <v>44460</v>
      </c>
      <c r="X434" s="192" t="s">
        <v>216</v>
      </c>
      <c r="Y434" s="291">
        <v>44481</v>
      </c>
      <c r="Z434" s="291">
        <v>44498</v>
      </c>
      <c r="AA434" s="291">
        <v>44522</v>
      </c>
      <c r="AB434" s="127"/>
    </row>
    <row r="435" spans="2:28" ht="32.25" hidden="1" customHeight="1">
      <c r="B435" s="1040"/>
      <c r="C435" s="1041"/>
      <c r="D435" s="1042"/>
      <c r="E435" s="1043"/>
      <c r="F435" s="809"/>
      <c r="G435" s="809"/>
      <c r="H435" s="208"/>
      <c r="I435" s="211"/>
      <c r="J435" s="209"/>
      <c r="K435" s="210" t="str">
        <f t="shared" si="5"/>
        <v>Actual</v>
      </c>
      <c r="L435" s="208"/>
      <c r="M435" s="211"/>
      <c r="N435" s="290"/>
      <c r="O435" s="290"/>
      <c r="P435" s="290"/>
      <c r="Q435" s="290"/>
      <c r="R435" s="290"/>
      <c r="S435" s="290"/>
      <c r="T435" s="290"/>
      <c r="U435" s="74" t="s">
        <v>20</v>
      </c>
      <c r="V435" s="299"/>
      <c r="W435" s="299"/>
      <c r="X435" s="76"/>
      <c r="Y435" s="292"/>
      <c r="Z435" s="292"/>
      <c r="AA435" s="290"/>
      <c r="AB435" s="127"/>
    </row>
    <row r="436" spans="2:28" ht="0.75" hidden="1" customHeight="1">
      <c r="B436" s="1003" t="s">
        <v>591</v>
      </c>
      <c r="C436" s="1004"/>
      <c r="D436" s="1042" t="s">
        <v>1048</v>
      </c>
      <c r="E436" s="1050"/>
      <c r="F436" s="809"/>
      <c r="G436" s="809">
        <v>2</v>
      </c>
      <c r="H436" s="208" t="s">
        <v>605</v>
      </c>
      <c r="I436" s="801" t="s">
        <v>337</v>
      </c>
      <c r="J436" s="209"/>
      <c r="K436" s="210" t="str">
        <f t="shared" si="5"/>
        <v>Plan</v>
      </c>
      <c r="L436" s="208"/>
      <c r="M436" s="211" t="s">
        <v>309</v>
      </c>
      <c r="N436" s="302" t="s">
        <v>803</v>
      </c>
      <c r="O436" s="302" t="s">
        <v>804</v>
      </c>
      <c r="P436" s="302" t="s">
        <v>805</v>
      </c>
      <c r="Q436" s="302" t="s">
        <v>806</v>
      </c>
      <c r="R436" s="302" t="s">
        <v>807</v>
      </c>
      <c r="S436" s="302" t="s">
        <v>808</v>
      </c>
      <c r="T436" s="302" t="s">
        <v>809</v>
      </c>
      <c r="U436" s="71" t="s">
        <v>19</v>
      </c>
      <c r="V436" s="302" t="s">
        <v>810</v>
      </c>
      <c r="W436" s="302" t="s">
        <v>811</v>
      </c>
      <c r="X436" s="192" t="s">
        <v>605</v>
      </c>
      <c r="Y436" s="302" t="s">
        <v>812</v>
      </c>
      <c r="Z436" s="302" t="s">
        <v>813</v>
      </c>
      <c r="AA436" s="302" t="s">
        <v>814</v>
      </c>
      <c r="AB436" s="127"/>
    </row>
    <row r="437" spans="2:28" ht="34.5" hidden="1" customHeight="1">
      <c r="B437" s="1005"/>
      <c r="C437" s="1006"/>
      <c r="D437" s="1048"/>
      <c r="E437" s="1049"/>
      <c r="F437" s="809"/>
      <c r="G437" s="809"/>
      <c r="H437" s="208"/>
      <c r="I437" s="211"/>
      <c r="J437" s="209"/>
      <c r="K437" s="210" t="str">
        <f t="shared" si="5"/>
        <v>Actual</v>
      </c>
      <c r="L437" s="208"/>
      <c r="M437" s="211"/>
      <c r="N437" s="290"/>
      <c r="O437" s="290"/>
      <c r="P437" s="290"/>
      <c r="Q437" s="290"/>
      <c r="R437" s="290"/>
      <c r="S437" s="290"/>
      <c r="T437" s="290"/>
      <c r="U437" s="74" t="s">
        <v>20</v>
      </c>
      <c r="V437" s="299"/>
      <c r="W437" s="299"/>
      <c r="X437" s="76"/>
      <c r="Y437" s="292"/>
      <c r="Z437" s="292"/>
      <c r="AA437" s="290"/>
      <c r="AB437" s="127"/>
    </row>
    <row r="438" spans="2:28" ht="19.5" hidden="1" thickBot="1">
      <c r="B438" s="1003" t="s">
        <v>592</v>
      </c>
      <c r="C438" s="1004"/>
      <c r="D438" s="1007" t="s">
        <v>1049</v>
      </c>
      <c r="E438" s="1004"/>
      <c r="F438" s="884"/>
      <c r="G438" s="884">
        <v>1</v>
      </c>
      <c r="H438" s="1038" t="s">
        <v>599</v>
      </c>
      <c r="I438" s="1045" t="s">
        <v>337</v>
      </c>
      <c r="J438" s="1046"/>
      <c r="K438" s="212" t="s">
        <v>19</v>
      </c>
      <c r="L438" s="1047"/>
      <c r="M438" s="1047" t="s">
        <v>309</v>
      </c>
      <c r="N438" s="291">
        <v>44385</v>
      </c>
      <c r="O438" s="291">
        <v>44392</v>
      </c>
      <c r="P438" s="291">
        <v>44399</v>
      </c>
      <c r="Q438" s="291">
        <v>44417</v>
      </c>
      <c r="R438" s="291">
        <v>44428</v>
      </c>
      <c r="S438" s="291">
        <v>44435</v>
      </c>
      <c r="T438" s="291">
        <v>44440</v>
      </c>
      <c r="U438" s="78" t="s">
        <v>19</v>
      </c>
      <c r="V438" s="291">
        <v>44461</v>
      </c>
      <c r="W438" s="291">
        <v>44463</v>
      </c>
      <c r="X438" s="192" t="s">
        <v>599</v>
      </c>
      <c r="Y438" s="291">
        <v>44487</v>
      </c>
      <c r="Z438" s="291">
        <v>44512</v>
      </c>
      <c r="AA438" s="291">
        <v>44531</v>
      </c>
      <c r="AB438" s="91"/>
    </row>
    <row r="439" spans="2:28" ht="40.5" hidden="1" customHeight="1">
      <c r="B439" s="1005"/>
      <c r="C439" s="1006"/>
      <c r="D439" s="1008"/>
      <c r="E439" s="1006"/>
      <c r="F439" s="996"/>
      <c r="G439" s="996"/>
      <c r="H439" s="996"/>
      <c r="I439" s="996"/>
      <c r="J439" s="1000"/>
      <c r="K439" s="213" t="s">
        <v>20</v>
      </c>
      <c r="L439" s="1002"/>
      <c r="M439" s="1002"/>
      <c r="N439" s="297"/>
      <c r="O439" s="297"/>
      <c r="P439" s="297"/>
      <c r="Q439" s="297"/>
      <c r="R439" s="297"/>
      <c r="S439" s="297"/>
      <c r="T439" s="297"/>
      <c r="U439" s="66" t="s">
        <v>20</v>
      </c>
      <c r="V439" s="297"/>
      <c r="W439" s="297"/>
      <c r="X439" s="192"/>
      <c r="Y439" s="300"/>
      <c r="Z439" s="300"/>
      <c r="AA439" s="297"/>
      <c r="AB439" s="93"/>
    </row>
    <row r="440" spans="2:28" ht="19.5" hidden="1" thickBot="1">
      <c r="B440" s="1003" t="s">
        <v>595</v>
      </c>
      <c r="C440" s="1004"/>
      <c r="D440" s="1007" t="s">
        <v>1050</v>
      </c>
      <c r="E440" s="1004"/>
      <c r="F440" s="995"/>
      <c r="G440" s="995">
        <v>1</v>
      </c>
      <c r="H440" s="997" t="s">
        <v>606</v>
      </c>
      <c r="I440" s="998" t="s">
        <v>337</v>
      </c>
      <c r="J440" s="999"/>
      <c r="K440" s="201" t="s">
        <v>19</v>
      </c>
      <c r="L440" s="1001"/>
      <c r="M440" s="1001"/>
      <c r="N440" s="291">
        <v>44378</v>
      </c>
      <c r="O440" s="291">
        <v>44393</v>
      </c>
      <c r="P440" s="291">
        <v>44400</v>
      </c>
      <c r="Q440" s="291">
        <v>44418</v>
      </c>
      <c r="R440" s="291">
        <v>44433</v>
      </c>
      <c r="S440" s="291">
        <v>44440</v>
      </c>
      <c r="T440" s="291">
        <v>44455</v>
      </c>
      <c r="U440" s="71" t="s">
        <v>19</v>
      </c>
      <c r="V440" s="291">
        <v>44469</v>
      </c>
      <c r="W440" s="291">
        <v>44470</v>
      </c>
      <c r="X440" s="192" t="s">
        <v>606</v>
      </c>
      <c r="Y440" s="291">
        <v>44487</v>
      </c>
      <c r="Z440" s="291">
        <v>44505</v>
      </c>
      <c r="AA440" s="291">
        <v>44529</v>
      </c>
      <c r="AB440" s="86"/>
    </row>
    <row r="441" spans="2:28" ht="36.75" hidden="1" customHeight="1">
      <c r="B441" s="1005"/>
      <c r="C441" s="1006"/>
      <c r="D441" s="1008"/>
      <c r="E441" s="1006"/>
      <c r="F441" s="996"/>
      <c r="G441" s="996"/>
      <c r="H441" s="996"/>
      <c r="I441" s="996"/>
      <c r="J441" s="1000"/>
      <c r="K441" s="213" t="s">
        <v>20</v>
      </c>
      <c r="L441" s="1002"/>
      <c r="M441" s="1002"/>
      <c r="N441" s="297"/>
      <c r="O441" s="297"/>
      <c r="P441" s="297"/>
      <c r="Q441" s="297"/>
      <c r="R441" s="297"/>
      <c r="S441" s="297"/>
      <c r="T441" s="297"/>
      <c r="U441" s="66" t="s">
        <v>20</v>
      </c>
      <c r="V441" s="297"/>
      <c r="W441" s="297"/>
      <c r="X441" s="189"/>
      <c r="Y441" s="300"/>
      <c r="Z441" s="300"/>
      <c r="AA441" s="297"/>
      <c r="AB441" s="94"/>
    </row>
    <row r="442" spans="2:28" ht="19.5" hidden="1" customHeight="1">
      <c r="B442" s="1003" t="s">
        <v>594</v>
      </c>
      <c r="C442" s="1004"/>
      <c r="D442" s="1007" t="s">
        <v>1051</v>
      </c>
      <c r="E442" s="1004"/>
      <c r="F442" s="995"/>
      <c r="G442" s="995">
        <v>6</v>
      </c>
      <c r="H442" s="997" t="s">
        <v>607</v>
      </c>
      <c r="I442" s="998" t="s">
        <v>337</v>
      </c>
      <c r="J442" s="999"/>
      <c r="K442" s="201" t="s">
        <v>19</v>
      </c>
      <c r="L442" s="1001"/>
      <c r="M442" s="1001"/>
      <c r="N442" s="291">
        <v>44319</v>
      </c>
      <c r="O442" s="291">
        <v>44333</v>
      </c>
      <c r="P442" s="291">
        <v>44347</v>
      </c>
      <c r="Q442" s="291">
        <v>44361</v>
      </c>
      <c r="R442" s="291">
        <v>44375</v>
      </c>
      <c r="S442" s="291">
        <v>44382</v>
      </c>
      <c r="T442" s="291">
        <v>44389</v>
      </c>
      <c r="U442" s="71" t="s">
        <v>19</v>
      </c>
      <c r="V442" s="291">
        <v>44407</v>
      </c>
      <c r="W442" s="291">
        <v>44410</v>
      </c>
      <c r="X442" s="192" t="s">
        <v>607</v>
      </c>
      <c r="Y442" s="291">
        <v>44424</v>
      </c>
      <c r="Z442" s="291">
        <v>44438</v>
      </c>
      <c r="AA442" s="291">
        <v>44459</v>
      </c>
      <c r="AB442" s="95"/>
    </row>
    <row r="443" spans="2:28" ht="34.5" hidden="1" customHeight="1">
      <c r="B443" s="1005"/>
      <c r="C443" s="1006"/>
      <c r="D443" s="1008"/>
      <c r="E443" s="1006"/>
      <c r="F443" s="996"/>
      <c r="G443" s="996"/>
      <c r="H443" s="996"/>
      <c r="I443" s="996"/>
      <c r="J443" s="1009"/>
      <c r="K443" s="797" t="s">
        <v>20</v>
      </c>
      <c r="L443" s="1002"/>
      <c r="M443" s="1002"/>
      <c r="N443" s="299"/>
      <c r="O443" s="299"/>
      <c r="P443" s="299"/>
      <c r="Q443" s="299"/>
      <c r="R443" s="299"/>
      <c r="S443" s="299"/>
      <c r="T443" s="299"/>
      <c r="U443" s="74" t="s">
        <v>20</v>
      </c>
      <c r="V443" s="299"/>
      <c r="W443" s="299"/>
      <c r="X443" s="818"/>
      <c r="Y443" s="301"/>
      <c r="Z443" s="301"/>
      <c r="AA443" s="299"/>
      <c r="AB443" s="96"/>
    </row>
    <row r="444" spans="2:28" ht="19.5" hidden="1" customHeight="1">
      <c r="B444" s="1003"/>
      <c r="C444" s="1004"/>
      <c r="D444" s="1007" t="s">
        <v>1052</v>
      </c>
      <c r="E444" s="1004"/>
      <c r="F444" s="995"/>
      <c r="G444" s="995">
        <v>3</v>
      </c>
      <c r="H444" s="997" t="s">
        <v>605</v>
      </c>
      <c r="I444" s="998" t="s">
        <v>337</v>
      </c>
      <c r="J444" s="999"/>
      <c r="K444" s="201" t="s">
        <v>19</v>
      </c>
      <c r="L444" s="1001"/>
      <c r="M444" s="1001"/>
      <c r="N444" s="291">
        <v>44228</v>
      </c>
      <c r="O444" s="291">
        <v>44235</v>
      </c>
      <c r="P444" s="291">
        <v>44249</v>
      </c>
      <c r="Q444" s="291">
        <v>44260</v>
      </c>
      <c r="R444" s="291">
        <v>44281</v>
      </c>
      <c r="S444" s="291">
        <v>44432</v>
      </c>
      <c r="T444" s="291">
        <v>44288</v>
      </c>
      <c r="U444" s="71" t="s">
        <v>19</v>
      </c>
      <c r="V444" s="291">
        <v>44302</v>
      </c>
      <c r="W444" s="291">
        <v>44316</v>
      </c>
      <c r="X444" s="192" t="s">
        <v>605</v>
      </c>
      <c r="Y444" s="291">
        <v>44319</v>
      </c>
      <c r="Z444" s="291">
        <v>44347</v>
      </c>
      <c r="AA444" s="291">
        <v>44362</v>
      </c>
      <c r="AB444" s="95"/>
    </row>
    <row r="445" spans="2:28" ht="56.25" hidden="1" customHeight="1">
      <c r="B445" s="1005"/>
      <c r="C445" s="1006"/>
      <c r="D445" s="1008"/>
      <c r="E445" s="1006"/>
      <c r="F445" s="996"/>
      <c r="G445" s="996"/>
      <c r="H445" s="996"/>
      <c r="I445" s="996"/>
      <c r="J445" s="1000"/>
      <c r="K445" s="213" t="s">
        <v>20</v>
      </c>
      <c r="L445" s="1002"/>
      <c r="M445" s="1002"/>
      <c r="N445" s="297"/>
      <c r="O445" s="297"/>
      <c r="P445" s="297"/>
      <c r="Q445" s="297"/>
      <c r="R445" s="297"/>
      <c r="S445" s="297"/>
      <c r="T445" s="297"/>
      <c r="U445" s="66" t="s">
        <v>20</v>
      </c>
      <c r="V445" s="297"/>
      <c r="W445" s="297"/>
      <c r="X445" s="189"/>
      <c r="Y445" s="300"/>
      <c r="Z445" s="300"/>
      <c r="AA445" s="297"/>
      <c r="AB445" s="94"/>
    </row>
    <row r="446" spans="2:28" ht="19.5" hidden="1" thickBot="1">
      <c r="B446" s="1003"/>
      <c r="C446" s="1004"/>
      <c r="D446" s="1007" t="s">
        <v>1053</v>
      </c>
      <c r="E446" s="1004"/>
      <c r="F446" s="995"/>
      <c r="G446" s="995">
        <v>1</v>
      </c>
      <c r="H446" s="997" t="s">
        <v>216</v>
      </c>
      <c r="I446" s="998" t="s">
        <v>337</v>
      </c>
      <c r="J446" s="999"/>
      <c r="K446" s="201" t="s">
        <v>19</v>
      </c>
      <c r="L446" s="1001"/>
      <c r="M446" s="802"/>
      <c r="N446" s="291">
        <v>44440</v>
      </c>
      <c r="O446" s="291">
        <v>44447</v>
      </c>
      <c r="P446" s="291">
        <v>44461</v>
      </c>
      <c r="Q446" s="291">
        <v>44474</v>
      </c>
      <c r="R446" s="291">
        <v>44488</v>
      </c>
      <c r="S446" s="291">
        <v>44495</v>
      </c>
      <c r="T446" s="291">
        <v>44502</v>
      </c>
      <c r="U446" s="71" t="s">
        <v>19</v>
      </c>
      <c r="V446" s="291">
        <v>44516</v>
      </c>
      <c r="W446" s="291">
        <v>44523</v>
      </c>
      <c r="X446" s="192" t="s">
        <v>216</v>
      </c>
      <c r="Y446" s="291">
        <v>44530</v>
      </c>
      <c r="Z446" s="291">
        <v>44536</v>
      </c>
      <c r="AA446" s="291">
        <v>44550</v>
      </c>
      <c r="AB446" s="95"/>
    </row>
    <row r="447" spans="2:28" ht="19.5" hidden="1" thickBot="1">
      <c r="B447" s="1005"/>
      <c r="C447" s="1006"/>
      <c r="D447" s="1008"/>
      <c r="E447" s="1006"/>
      <c r="F447" s="996"/>
      <c r="G447" s="996"/>
      <c r="H447" s="996"/>
      <c r="I447" s="996"/>
      <c r="J447" s="1000"/>
      <c r="K447" s="213" t="s">
        <v>20</v>
      </c>
      <c r="L447" s="1002"/>
      <c r="M447" s="218"/>
      <c r="N447" s="297"/>
      <c r="O447" s="297"/>
      <c r="P447" s="297"/>
      <c r="Q447" s="297"/>
      <c r="R447" s="297"/>
      <c r="S447" s="297"/>
      <c r="T447" s="297"/>
      <c r="U447" s="66" t="s">
        <v>20</v>
      </c>
      <c r="V447" s="297"/>
      <c r="W447" s="297"/>
      <c r="X447" s="189"/>
      <c r="Y447" s="300"/>
      <c r="Z447" s="300"/>
      <c r="AA447" s="297"/>
      <c r="AB447" s="94"/>
    </row>
    <row r="448" spans="2:28" ht="19.5" hidden="1" thickBot="1">
      <c r="B448" s="1010"/>
      <c r="C448" s="1004"/>
      <c r="D448" s="1007" t="s">
        <v>1054</v>
      </c>
      <c r="E448" s="1004"/>
      <c r="F448" s="995"/>
      <c r="G448" s="995">
        <v>2</v>
      </c>
      <c r="H448" s="997" t="s">
        <v>607</v>
      </c>
      <c r="I448" s="998" t="s">
        <v>337</v>
      </c>
      <c r="J448" s="999"/>
      <c r="K448" s="201" t="s">
        <v>19</v>
      </c>
      <c r="L448" s="1001"/>
      <c r="M448" s="1001"/>
      <c r="N448" s="291">
        <v>44319</v>
      </c>
      <c r="O448" s="291">
        <v>44333</v>
      </c>
      <c r="P448" s="291">
        <v>44347</v>
      </c>
      <c r="Q448" s="291">
        <v>44361</v>
      </c>
      <c r="R448" s="291">
        <v>44375</v>
      </c>
      <c r="S448" s="291">
        <v>44382</v>
      </c>
      <c r="T448" s="291">
        <v>44389</v>
      </c>
      <c r="U448" s="71" t="s">
        <v>19</v>
      </c>
      <c r="V448" s="291">
        <v>44407</v>
      </c>
      <c r="W448" s="291">
        <v>44410</v>
      </c>
      <c r="X448" s="192" t="s">
        <v>607</v>
      </c>
      <c r="Y448" s="291">
        <v>44424</v>
      </c>
      <c r="Z448" s="291">
        <v>44438</v>
      </c>
      <c r="AA448" s="291">
        <v>44459</v>
      </c>
      <c r="AB448" s="86"/>
    </row>
    <row r="449" spans="1:28" ht="30" hidden="1" customHeight="1">
      <c r="B449" s="1005"/>
      <c r="C449" s="1006"/>
      <c r="D449" s="1008"/>
      <c r="E449" s="1006"/>
      <c r="F449" s="996"/>
      <c r="G449" s="996"/>
      <c r="H449" s="996"/>
      <c r="I449" s="996"/>
      <c r="J449" s="1000"/>
      <c r="K449" s="213" t="s">
        <v>20</v>
      </c>
      <c r="L449" s="1002"/>
      <c r="M449" s="1002"/>
      <c r="N449" s="297"/>
      <c r="O449" s="297"/>
      <c r="P449" s="297"/>
      <c r="Q449" s="297"/>
      <c r="R449" s="297"/>
      <c r="S449" s="297"/>
      <c r="T449" s="297"/>
      <c r="U449" s="66" t="s">
        <v>20</v>
      </c>
      <c r="V449" s="297"/>
      <c r="W449" s="297"/>
      <c r="X449" s="189"/>
      <c r="Y449" s="300"/>
      <c r="Z449" s="300"/>
      <c r="AA449" s="297"/>
      <c r="AB449" s="94"/>
    </row>
    <row r="450" spans="1:28" ht="19.5" hidden="1" thickBot="1">
      <c r="B450" s="1003" t="s">
        <v>596</v>
      </c>
      <c r="C450" s="1004"/>
      <c r="D450" s="1007" t="s">
        <v>1055</v>
      </c>
      <c r="E450" s="1004"/>
      <c r="F450" s="995"/>
      <c r="G450" s="995">
        <v>1</v>
      </c>
      <c r="H450" s="997" t="s">
        <v>607</v>
      </c>
      <c r="I450" s="998" t="s">
        <v>337</v>
      </c>
      <c r="J450" s="999"/>
      <c r="K450" s="201" t="s">
        <v>19</v>
      </c>
      <c r="L450" s="1001"/>
      <c r="M450" s="1001"/>
      <c r="N450" s="291">
        <v>44410</v>
      </c>
      <c r="O450" s="291">
        <v>44417</v>
      </c>
      <c r="P450" s="291">
        <v>44431</v>
      </c>
      <c r="Q450" s="291">
        <v>44445</v>
      </c>
      <c r="R450" s="291">
        <v>44487</v>
      </c>
      <c r="S450" s="291">
        <v>44494</v>
      </c>
      <c r="T450" s="291">
        <v>44508</v>
      </c>
      <c r="U450" s="71" t="s">
        <v>19</v>
      </c>
      <c r="V450" s="291">
        <v>44522</v>
      </c>
      <c r="W450" s="291">
        <v>44530</v>
      </c>
      <c r="X450" s="192" t="s">
        <v>607</v>
      </c>
      <c r="Y450" s="291">
        <v>44531</v>
      </c>
      <c r="Z450" s="291">
        <v>44545</v>
      </c>
      <c r="AA450" s="291">
        <v>44559</v>
      </c>
      <c r="AB450" s="95"/>
    </row>
    <row r="451" spans="1:28" ht="44.25" hidden="1" customHeight="1">
      <c r="B451" s="1110"/>
      <c r="C451" s="1036"/>
      <c r="D451" s="1008"/>
      <c r="E451" s="1006"/>
      <c r="F451" s="996"/>
      <c r="G451" s="996"/>
      <c r="H451" s="996"/>
      <c r="I451" s="996"/>
      <c r="J451" s="1009"/>
      <c r="K451" s="797" t="s">
        <v>20</v>
      </c>
      <c r="L451" s="1002"/>
      <c r="M451" s="1002"/>
      <c r="N451" s="299"/>
      <c r="O451" s="299"/>
      <c r="P451" s="299"/>
      <c r="Q451" s="299"/>
      <c r="R451" s="299"/>
      <c r="S451" s="299"/>
      <c r="T451" s="299"/>
      <c r="U451" s="74" t="s">
        <v>20</v>
      </c>
      <c r="V451" s="299"/>
      <c r="W451" s="299"/>
      <c r="X451" s="818"/>
      <c r="Y451" s="301"/>
      <c r="Z451" s="301"/>
      <c r="AA451" s="299"/>
      <c r="AB451" s="96"/>
    </row>
    <row r="452" spans="1:28" ht="69" customHeight="1">
      <c r="A452">
        <v>2</v>
      </c>
      <c r="B452" s="1126" t="s">
        <v>799</v>
      </c>
      <c r="C452" s="1128" t="s">
        <v>1275</v>
      </c>
      <c r="D452" s="993" t="s">
        <v>1602</v>
      </c>
      <c r="E452" s="993"/>
      <c r="F452" s="995"/>
      <c r="G452" s="1118">
        <v>8400</v>
      </c>
      <c r="H452" s="1120" t="s">
        <v>784</v>
      </c>
      <c r="I452" s="998" t="s">
        <v>337</v>
      </c>
      <c r="J452" s="999"/>
      <c r="K452" s="201" t="s">
        <v>19</v>
      </c>
      <c r="L452" s="1001"/>
      <c r="M452" s="413" t="s">
        <v>309</v>
      </c>
      <c r="N452" s="291">
        <v>44622</v>
      </c>
      <c r="O452" s="291">
        <v>44629</v>
      </c>
      <c r="P452" s="291">
        <v>44643</v>
      </c>
      <c r="Q452" s="291">
        <v>44657</v>
      </c>
      <c r="R452" s="291">
        <v>44670</v>
      </c>
      <c r="S452" s="291">
        <v>44677</v>
      </c>
      <c r="T452" s="291">
        <v>44691</v>
      </c>
      <c r="U452" s="71" t="s">
        <v>19</v>
      </c>
      <c r="V452" s="291">
        <v>44698</v>
      </c>
      <c r="W452" s="291">
        <v>44712</v>
      </c>
      <c r="X452" s="191" t="s">
        <v>787</v>
      </c>
      <c r="Y452" s="291" t="s">
        <v>1446</v>
      </c>
      <c r="Z452" s="291">
        <v>44727</v>
      </c>
      <c r="AA452" s="291">
        <v>44741</v>
      </c>
      <c r="AB452" s="95"/>
    </row>
    <row r="453" spans="1:28" ht="69" customHeight="1" thickBot="1">
      <c r="B453" s="1127"/>
      <c r="C453" s="1129"/>
      <c r="D453" s="1026"/>
      <c r="E453" s="1026"/>
      <c r="F453" s="996"/>
      <c r="G453" s="1119"/>
      <c r="H453" s="1121"/>
      <c r="I453" s="996"/>
      <c r="J453" s="1000"/>
      <c r="K453" s="213" t="s">
        <v>20</v>
      </c>
      <c r="L453" s="1002"/>
      <c r="M453" s="414"/>
      <c r="N453" s="297"/>
      <c r="O453" s="297"/>
      <c r="P453" s="297"/>
      <c r="Q453" s="297"/>
      <c r="R453" s="297"/>
      <c r="S453" s="297"/>
      <c r="T453" s="297"/>
      <c r="U453" s="66" t="s">
        <v>20</v>
      </c>
      <c r="V453" s="297"/>
      <c r="W453" s="297"/>
      <c r="X453" s="189"/>
      <c r="Y453" s="300"/>
      <c r="Z453" s="300"/>
      <c r="AA453" s="297"/>
      <c r="AB453" s="94"/>
    </row>
    <row r="454" spans="1:28" ht="84" hidden="1" customHeight="1" thickBot="1">
      <c r="A454">
        <v>3</v>
      </c>
      <c r="B454" s="1122" t="s">
        <v>1136</v>
      </c>
      <c r="C454" s="1123"/>
      <c r="D454" s="1007" t="s">
        <v>1445</v>
      </c>
      <c r="E454" s="1004"/>
      <c r="F454" s="995"/>
      <c r="G454" s="995"/>
      <c r="H454" s="1120" t="s">
        <v>155</v>
      </c>
      <c r="I454" s="998" t="s">
        <v>337</v>
      </c>
      <c r="J454" s="999"/>
      <c r="K454" s="201" t="s">
        <v>19</v>
      </c>
      <c r="L454" s="1001"/>
      <c r="M454" s="802" t="s">
        <v>338</v>
      </c>
      <c r="N454" s="291">
        <v>44288</v>
      </c>
      <c r="O454" s="291">
        <v>44295</v>
      </c>
      <c r="P454" s="291">
        <v>44309</v>
      </c>
      <c r="Q454" s="291">
        <v>44322</v>
      </c>
      <c r="R454" s="291">
        <v>44335</v>
      </c>
      <c r="S454" s="291">
        <v>44342</v>
      </c>
      <c r="T454" s="291">
        <v>44722</v>
      </c>
      <c r="U454" s="71" t="s">
        <v>19</v>
      </c>
      <c r="V454" s="291">
        <v>44729</v>
      </c>
      <c r="W454" s="291">
        <v>44733</v>
      </c>
      <c r="X454" s="191" t="s">
        <v>209</v>
      </c>
      <c r="Y454" s="291">
        <v>44743</v>
      </c>
      <c r="Z454" s="291">
        <v>44392</v>
      </c>
      <c r="AA454" s="291">
        <v>44771</v>
      </c>
      <c r="AB454" s="95"/>
    </row>
    <row r="455" spans="1:28" ht="49.5" hidden="1" customHeight="1" thickBot="1">
      <c r="B455" s="1124"/>
      <c r="C455" s="1125"/>
      <c r="D455" s="1008"/>
      <c r="E455" s="1006"/>
      <c r="F455" s="996"/>
      <c r="G455" s="996"/>
      <c r="H455" s="1121"/>
      <c r="I455" s="996"/>
      <c r="J455" s="1000"/>
      <c r="K455" s="213" t="s">
        <v>20</v>
      </c>
      <c r="L455" s="1002"/>
      <c r="M455" s="218"/>
      <c r="N455" s="297"/>
      <c r="O455" s="297"/>
      <c r="P455" s="297"/>
      <c r="Q455" s="297"/>
      <c r="R455" s="297"/>
      <c r="S455" s="297"/>
      <c r="T455" s="297"/>
      <c r="U455" s="66" t="s">
        <v>20</v>
      </c>
      <c r="V455" s="297"/>
      <c r="W455" s="297"/>
      <c r="X455" s="189"/>
      <c r="Y455" s="300"/>
      <c r="Z455" s="300"/>
      <c r="AA455" s="297"/>
      <c r="AB455" s="94"/>
    </row>
    <row r="456" spans="1:28" ht="19.5" hidden="1" customHeight="1" thickBot="1">
      <c r="B456" s="1122"/>
      <c r="C456" s="1123"/>
      <c r="D456" s="1007" t="s">
        <v>1056</v>
      </c>
      <c r="E456" s="1004"/>
      <c r="F456" s="995"/>
      <c r="G456" s="995">
        <v>1</v>
      </c>
      <c r="H456" s="997" t="s">
        <v>1141</v>
      </c>
      <c r="I456" s="998" t="s">
        <v>337</v>
      </c>
      <c r="J456" s="999"/>
      <c r="K456" s="201" t="s">
        <v>19</v>
      </c>
      <c r="L456" s="1001"/>
      <c r="M456" s="1001"/>
      <c r="N456" s="290">
        <v>44207</v>
      </c>
      <c r="O456" s="290">
        <v>44214</v>
      </c>
      <c r="P456" s="290">
        <v>44221</v>
      </c>
      <c r="Q456" s="290">
        <v>44238</v>
      </c>
      <c r="R456" s="290">
        <v>44242</v>
      </c>
      <c r="S456" s="290">
        <v>44249</v>
      </c>
      <c r="T456" s="290">
        <v>44270</v>
      </c>
      <c r="U456" s="71" t="s">
        <v>19</v>
      </c>
      <c r="V456" s="291">
        <v>44281</v>
      </c>
      <c r="W456" s="291">
        <v>44284</v>
      </c>
      <c r="X456" s="191" t="s">
        <v>216</v>
      </c>
      <c r="Y456" s="292">
        <v>44291</v>
      </c>
      <c r="Z456" s="292">
        <v>44298</v>
      </c>
      <c r="AA456" s="290">
        <v>44312</v>
      </c>
      <c r="AB456" s="86"/>
    </row>
    <row r="457" spans="1:28" ht="19.5" hidden="1" customHeight="1" thickBot="1">
      <c r="B457" s="1124"/>
      <c r="C457" s="1125"/>
      <c r="D457" s="1008"/>
      <c r="E457" s="1006"/>
      <c r="F457" s="996"/>
      <c r="G457" s="996"/>
      <c r="H457" s="996"/>
      <c r="I457" s="996"/>
      <c r="J457" s="1000"/>
      <c r="K457" s="213" t="s">
        <v>20</v>
      </c>
      <c r="L457" s="1002"/>
      <c r="M457" s="1002"/>
      <c r="N457" s="297"/>
      <c r="O457" s="297"/>
      <c r="P457" s="297"/>
      <c r="Q457" s="297"/>
      <c r="R457" s="297"/>
      <c r="S457" s="297"/>
      <c r="T457" s="297"/>
      <c r="U457" s="66" t="s">
        <v>20</v>
      </c>
      <c r="V457" s="297"/>
      <c r="W457" s="297"/>
      <c r="X457" s="189"/>
      <c r="Y457" s="300"/>
      <c r="Z457" s="300"/>
      <c r="AA457" s="297"/>
      <c r="AB457" s="94"/>
    </row>
    <row r="458" spans="1:28" ht="0.75" hidden="1" customHeight="1">
      <c r="B458" s="1122"/>
      <c r="C458" s="1123"/>
      <c r="D458" s="1007" t="s">
        <v>1057</v>
      </c>
      <c r="E458" s="1004"/>
      <c r="F458" s="995"/>
      <c r="G458" s="995">
        <v>1</v>
      </c>
      <c r="H458" s="997" t="s">
        <v>606</v>
      </c>
      <c r="I458" s="998" t="s">
        <v>337</v>
      </c>
      <c r="J458" s="999"/>
      <c r="K458" s="201" t="s">
        <v>19</v>
      </c>
      <c r="L458" s="1001"/>
      <c r="M458" s="1001"/>
      <c r="N458" s="291">
        <v>44440</v>
      </c>
      <c r="O458" s="291">
        <v>44447</v>
      </c>
      <c r="P458" s="291">
        <v>44461</v>
      </c>
      <c r="Q458" s="291">
        <v>44474</v>
      </c>
      <c r="R458" s="291">
        <v>44488</v>
      </c>
      <c r="S458" s="291">
        <v>44495</v>
      </c>
      <c r="T458" s="291">
        <v>44502</v>
      </c>
      <c r="U458" s="71" t="s">
        <v>19</v>
      </c>
      <c r="V458" s="291">
        <v>44516</v>
      </c>
      <c r="W458" s="291">
        <v>44523</v>
      </c>
      <c r="X458" s="191" t="s">
        <v>606</v>
      </c>
      <c r="Y458" s="291">
        <v>44530</v>
      </c>
      <c r="Z458" s="291">
        <v>44536</v>
      </c>
      <c r="AA458" s="291">
        <v>44550</v>
      </c>
      <c r="AB458" s="95"/>
    </row>
    <row r="459" spans="1:28" ht="18.75" hidden="1" customHeight="1">
      <c r="B459" s="1124"/>
      <c r="C459" s="1125"/>
      <c r="D459" s="1008"/>
      <c r="E459" s="1006"/>
      <c r="F459" s="996"/>
      <c r="G459" s="996"/>
      <c r="H459" s="996"/>
      <c r="I459" s="996"/>
      <c r="J459" s="1009"/>
      <c r="K459" s="797" t="s">
        <v>20</v>
      </c>
      <c r="L459" s="1002"/>
      <c r="M459" s="1002"/>
      <c r="N459" s="299"/>
      <c r="O459" s="299"/>
      <c r="P459" s="299"/>
      <c r="Q459" s="299"/>
      <c r="R459" s="299"/>
      <c r="S459" s="299"/>
      <c r="T459" s="299"/>
      <c r="U459" s="74" t="s">
        <v>20</v>
      </c>
      <c r="V459" s="299"/>
      <c r="W459" s="299"/>
      <c r="X459" s="818"/>
      <c r="Y459" s="301"/>
      <c r="Z459" s="301"/>
      <c r="AA459" s="299"/>
      <c r="AB459" s="96"/>
    </row>
    <row r="460" spans="1:28" ht="18.75" hidden="1" customHeight="1">
      <c r="B460" s="1122" t="s">
        <v>1136</v>
      </c>
      <c r="C460" s="1123"/>
      <c r="D460" s="1007" t="s">
        <v>1058</v>
      </c>
      <c r="E460" s="1004"/>
      <c r="F460" s="995"/>
      <c r="G460" s="995">
        <v>1</v>
      </c>
      <c r="H460" s="997" t="s">
        <v>609</v>
      </c>
      <c r="I460" s="998" t="s">
        <v>337</v>
      </c>
      <c r="J460" s="999"/>
      <c r="K460" s="201" t="s">
        <v>19</v>
      </c>
      <c r="L460" s="1001"/>
      <c r="M460" s="1001"/>
      <c r="N460" s="290">
        <v>44238</v>
      </c>
      <c r="O460" s="290">
        <v>44245</v>
      </c>
      <c r="P460" s="290">
        <v>44252</v>
      </c>
      <c r="Q460" s="290">
        <v>44266</v>
      </c>
      <c r="R460" s="290">
        <v>44270</v>
      </c>
      <c r="S460" s="290">
        <v>44277</v>
      </c>
      <c r="T460" s="290">
        <v>44284</v>
      </c>
      <c r="U460" s="71" t="s">
        <v>19</v>
      </c>
      <c r="V460" s="291">
        <v>44312</v>
      </c>
      <c r="W460" s="291">
        <v>44316</v>
      </c>
      <c r="X460" s="191" t="s">
        <v>589</v>
      </c>
      <c r="Y460" s="292">
        <v>44343</v>
      </c>
      <c r="Z460" s="292">
        <v>44359</v>
      </c>
      <c r="AA460" s="290">
        <v>44373</v>
      </c>
      <c r="AB460" s="95"/>
    </row>
    <row r="461" spans="1:28" ht="45.75" hidden="1" customHeight="1">
      <c r="B461" s="1124"/>
      <c r="C461" s="1125"/>
      <c r="D461" s="1008"/>
      <c r="E461" s="1006"/>
      <c r="F461" s="996"/>
      <c r="G461" s="996"/>
      <c r="H461" s="996"/>
      <c r="I461" s="996"/>
      <c r="J461" s="1000"/>
      <c r="K461" s="213" t="s">
        <v>20</v>
      </c>
      <c r="L461" s="1002"/>
      <c r="M461" s="1002"/>
      <c r="N461" s="297"/>
      <c r="O461" s="297"/>
      <c r="P461" s="297"/>
      <c r="Q461" s="297"/>
      <c r="R461" s="297"/>
      <c r="S461" s="297"/>
      <c r="T461" s="297"/>
      <c r="U461" s="66" t="s">
        <v>20</v>
      </c>
      <c r="V461" s="297"/>
      <c r="W461" s="297"/>
      <c r="X461" s="189"/>
      <c r="Y461" s="300"/>
      <c r="Z461" s="300"/>
      <c r="AA461" s="297"/>
      <c r="AB461" s="94"/>
    </row>
    <row r="462" spans="1:28" ht="19.5" hidden="1" customHeight="1" thickBot="1">
      <c r="B462" s="1122"/>
      <c r="C462" s="1123"/>
      <c r="D462" s="1007" t="s">
        <v>1059</v>
      </c>
      <c r="E462" s="1004"/>
      <c r="F462" s="995"/>
      <c r="G462" s="995">
        <v>2</v>
      </c>
      <c r="H462" s="997" t="s">
        <v>576</v>
      </c>
      <c r="I462" s="998" t="s">
        <v>337</v>
      </c>
      <c r="J462" s="999"/>
      <c r="K462" s="201" t="s">
        <v>19</v>
      </c>
      <c r="L462" s="1001"/>
      <c r="M462" s="802"/>
      <c r="N462" s="291">
        <v>44410</v>
      </c>
      <c r="O462" s="291">
        <v>44417</v>
      </c>
      <c r="P462" s="291">
        <v>44431</v>
      </c>
      <c r="Q462" s="291">
        <v>44445</v>
      </c>
      <c r="R462" s="291">
        <v>44459</v>
      </c>
      <c r="S462" s="291">
        <v>44466</v>
      </c>
      <c r="T462" s="291">
        <v>44473</v>
      </c>
      <c r="U462" s="71" t="s">
        <v>19</v>
      </c>
      <c r="V462" s="291">
        <v>44487</v>
      </c>
      <c r="W462" s="291">
        <v>44498</v>
      </c>
      <c r="X462" s="191" t="s">
        <v>576</v>
      </c>
      <c r="Y462" s="292">
        <v>44508</v>
      </c>
      <c r="Z462" s="292">
        <v>44522</v>
      </c>
      <c r="AA462" s="290">
        <v>44543</v>
      </c>
      <c r="AB462" s="95"/>
    </row>
    <row r="463" spans="1:28" ht="19.5" hidden="1" customHeight="1" thickBot="1">
      <c r="B463" s="1124"/>
      <c r="C463" s="1125"/>
      <c r="D463" s="1008"/>
      <c r="E463" s="1006"/>
      <c r="F463" s="996"/>
      <c r="G463" s="996"/>
      <c r="H463" s="996"/>
      <c r="I463" s="996"/>
      <c r="J463" s="1000"/>
      <c r="K463" s="213" t="s">
        <v>20</v>
      </c>
      <c r="L463" s="1002"/>
      <c r="M463" s="218"/>
      <c r="N463" s="297"/>
      <c r="O463" s="297"/>
      <c r="P463" s="297"/>
      <c r="Q463" s="297"/>
      <c r="R463" s="297"/>
      <c r="S463" s="297"/>
      <c r="T463" s="297"/>
      <c r="U463" s="66" t="s">
        <v>20</v>
      </c>
      <c r="V463" s="297"/>
      <c r="W463" s="297"/>
      <c r="X463" s="189"/>
      <c r="Y463" s="300"/>
      <c r="Z463" s="300"/>
      <c r="AA463" s="297"/>
      <c r="AB463" s="94"/>
    </row>
    <row r="464" spans="1:28" ht="19.5" hidden="1" customHeight="1" thickBot="1">
      <c r="B464" s="1122"/>
      <c r="C464" s="1123"/>
      <c r="D464" s="1007" t="s">
        <v>1060</v>
      </c>
      <c r="E464" s="1004"/>
      <c r="F464" s="995"/>
      <c r="G464" s="995">
        <v>1</v>
      </c>
      <c r="H464" s="997" t="s">
        <v>589</v>
      </c>
      <c r="I464" s="998" t="s">
        <v>337</v>
      </c>
      <c r="J464" s="999"/>
      <c r="K464" s="201" t="s">
        <v>19</v>
      </c>
      <c r="L464" s="1001"/>
      <c r="M464" s="1001"/>
      <c r="N464" s="290">
        <v>44266</v>
      </c>
      <c r="O464" s="290">
        <v>44270</v>
      </c>
      <c r="P464" s="290">
        <v>44276</v>
      </c>
      <c r="Q464" s="290">
        <v>44291</v>
      </c>
      <c r="R464" s="290">
        <v>44305</v>
      </c>
      <c r="S464" s="290">
        <v>44312</v>
      </c>
      <c r="T464" s="290">
        <v>44325</v>
      </c>
      <c r="U464" s="71" t="s">
        <v>19</v>
      </c>
      <c r="V464" s="291">
        <v>44347</v>
      </c>
      <c r="W464" s="291">
        <v>44350</v>
      </c>
      <c r="X464" s="191" t="s">
        <v>589</v>
      </c>
      <c r="Y464" s="292">
        <v>44403</v>
      </c>
      <c r="Z464" s="292">
        <v>44420</v>
      </c>
      <c r="AA464" s="290">
        <v>44434</v>
      </c>
      <c r="AB464" s="95"/>
    </row>
    <row r="465" spans="1:28" ht="36" hidden="1" customHeight="1">
      <c r="B465" s="1124"/>
      <c r="C465" s="1125"/>
      <c r="D465" s="1008"/>
      <c r="E465" s="1006"/>
      <c r="F465" s="996"/>
      <c r="G465" s="996"/>
      <c r="H465" s="996"/>
      <c r="I465" s="996"/>
      <c r="J465" s="1009"/>
      <c r="K465" s="797" t="s">
        <v>20</v>
      </c>
      <c r="L465" s="1002"/>
      <c r="M465" s="1002"/>
      <c r="N465" s="299"/>
      <c r="O465" s="299"/>
      <c r="P465" s="299"/>
      <c r="Q465" s="299"/>
      <c r="R465" s="299"/>
      <c r="S465" s="299"/>
      <c r="T465" s="299"/>
      <c r="U465" s="74" t="s">
        <v>20</v>
      </c>
      <c r="V465" s="299"/>
      <c r="W465" s="299"/>
      <c r="X465" s="818"/>
      <c r="Y465" s="301"/>
      <c r="Z465" s="301"/>
      <c r="AA465" s="299"/>
      <c r="AB465" s="96"/>
    </row>
    <row r="466" spans="1:28" ht="1.5" hidden="1" customHeight="1">
      <c r="B466" s="1122" t="s">
        <v>653</v>
      </c>
      <c r="C466" s="1123"/>
      <c r="D466" s="1007" t="s">
        <v>1061</v>
      </c>
      <c r="E466" s="1004"/>
      <c r="F466" s="995"/>
      <c r="G466" s="995">
        <v>2</v>
      </c>
      <c r="H466" s="997" t="s">
        <v>597</v>
      </c>
      <c r="I466" s="998" t="s">
        <v>337</v>
      </c>
      <c r="J466" s="999"/>
      <c r="K466" s="201" t="s">
        <v>19</v>
      </c>
      <c r="L466" s="1001"/>
      <c r="M466" s="1001"/>
      <c r="N466" s="291">
        <v>44410</v>
      </c>
      <c r="O466" s="291">
        <v>44417</v>
      </c>
      <c r="P466" s="291">
        <v>44431</v>
      </c>
      <c r="Q466" s="291">
        <v>44445</v>
      </c>
      <c r="R466" s="291">
        <v>44487</v>
      </c>
      <c r="S466" s="291">
        <v>44494</v>
      </c>
      <c r="T466" s="291">
        <v>44508</v>
      </c>
      <c r="U466" s="71" t="s">
        <v>19</v>
      </c>
      <c r="V466" s="291">
        <v>44522</v>
      </c>
      <c r="W466" s="291">
        <v>44530</v>
      </c>
      <c r="X466" s="191" t="s">
        <v>670</v>
      </c>
      <c r="Y466" s="291">
        <v>44531</v>
      </c>
      <c r="Z466" s="291">
        <v>44545</v>
      </c>
      <c r="AA466" s="291">
        <v>44559</v>
      </c>
      <c r="AB466" s="95"/>
    </row>
    <row r="467" spans="1:28" ht="26.25" hidden="1" customHeight="1">
      <c r="B467" s="1124"/>
      <c r="C467" s="1125"/>
      <c r="D467" s="1008"/>
      <c r="E467" s="1006"/>
      <c r="F467" s="996"/>
      <c r="G467" s="996"/>
      <c r="H467" s="996"/>
      <c r="I467" s="996"/>
      <c r="J467" s="1000"/>
      <c r="K467" s="213" t="s">
        <v>20</v>
      </c>
      <c r="L467" s="1002"/>
      <c r="M467" s="1002"/>
      <c r="N467" s="297"/>
      <c r="O467" s="297"/>
      <c r="P467" s="297"/>
      <c r="Q467" s="297"/>
      <c r="R467" s="297"/>
      <c r="S467" s="297"/>
      <c r="T467" s="297"/>
      <c r="U467" s="66" t="s">
        <v>20</v>
      </c>
      <c r="V467" s="297"/>
      <c r="W467" s="297"/>
      <c r="X467" s="189"/>
      <c r="Y467" s="300"/>
      <c r="Z467" s="300"/>
      <c r="AA467" s="297"/>
      <c r="AB467" s="94"/>
    </row>
    <row r="468" spans="1:28" ht="19.5" hidden="1" customHeight="1" thickBot="1">
      <c r="B468" s="1134" t="s">
        <v>210</v>
      </c>
      <c r="C468" s="1135"/>
      <c r="D468" s="1007" t="s">
        <v>1062</v>
      </c>
      <c r="E468" s="1004"/>
      <c r="F468" s="995"/>
      <c r="G468" s="995">
        <v>1</v>
      </c>
      <c r="H468" s="997" t="s">
        <v>605</v>
      </c>
      <c r="I468" s="998" t="s">
        <v>337</v>
      </c>
      <c r="J468" s="999"/>
      <c r="K468" s="201" t="s">
        <v>19</v>
      </c>
      <c r="L468" s="1001"/>
      <c r="M468" s="802"/>
      <c r="N468" s="291">
        <v>44228</v>
      </c>
      <c r="O468" s="291">
        <v>44235</v>
      </c>
      <c r="P468" s="291">
        <v>44249</v>
      </c>
      <c r="Q468" s="291">
        <v>44260</v>
      </c>
      <c r="R468" s="291">
        <v>44281</v>
      </c>
      <c r="S468" s="291">
        <v>44432</v>
      </c>
      <c r="T468" s="291">
        <v>44288</v>
      </c>
      <c r="U468" s="71" t="s">
        <v>19</v>
      </c>
      <c r="V468" s="291">
        <v>44302</v>
      </c>
      <c r="W468" s="291">
        <v>44316</v>
      </c>
      <c r="X468" s="191" t="s">
        <v>605</v>
      </c>
      <c r="Y468" s="291">
        <v>44319</v>
      </c>
      <c r="Z468" s="291">
        <v>44347</v>
      </c>
      <c r="AA468" s="291">
        <v>44362</v>
      </c>
      <c r="AB468" s="95"/>
    </row>
    <row r="469" spans="1:28" ht="19.5" hidden="1" customHeight="1" thickBot="1">
      <c r="B469" s="1136"/>
      <c r="C469" s="1137"/>
      <c r="D469" s="1008"/>
      <c r="E469" s="1006"/>
      <c r="F469" s="996"/>
      <c r="G469" s="996"/>
      <c r="H469" s="996"/>
      <c r="I469" s="996"/>
      <c r="J469" s="1000"/>
      <c r="K469" s="213" t="s">
        <v>20</v>
      </c>
      <c r="L469" s="1002"/>
      <c r="M469" s="218"/>
      <c r="N469" s="297"/>
      <c r="O469" s="297"/>
      <c r="P469" s="297"/>
      <c r="Q469" s="297"/>
      <c r="R469" s="297"/>
      <c r="S469" s="297"/>
      <c r="T469" s="297"/>
      <c r="U469" s="66" t="s">
        <v>20</v>
      </c>
      <c r="V469" s="297"/>
      <c r="W469" s="297"/>
      <c r="X469" s="189"/>
      <c r="Y469" s="300"/>
      <c r="Z469" s="300"/>
      <c r="AA469" s="297"/>
      <c r="AB469" s="94"/>
    </row>
    <row r="470" spans="1:28" ht="19.5" hidden="1" customHeight="1" thickBot="1">
      <c r="B470" s="1130" t="s">
        <v>1285</v>
      </c>
      <c r="C470" s="1131"/>
      <c r="D470" s="1007" t="s">
        <v>1063</v>
      </c>
      <c r="E470" s="1004"/>
      <c r="F470" s="995"/>
      <c r="G470" s="995">
        <v>1</v>
      </c>
      <c r="H470" s="997" t="s">
        <v>600</v>
      </c>
      <c r="I470" s="998" t="s">
        <v>337</v>
      </c>
      <c r="J470" s="999"/>
      <c r="K470" s="201" t="s">
        <v>19</v>
      </c>
      <c r="L470" s="1001"/>
      <c r="M470" s="1001"/>
      <c r="N470" s="290">
        <v>44266</v>
      </c>
      <c r="O470" s="290">
        <v>44270</v>
      </c>
      <c r="P470" s="290">
        <v>44276</v>
      </c>
      <c r="Q470" s="290">
        <v>44291</v>
      </c>
      <c r="R470" s="290">
        <v>44305</v>
      </c>
      <c r="S470" s="290">
        <v>44312</v>
      </c>
      <c r="T470" s="290">
        <v>44325</v>
      </c>
      <c r="U470" s="71" t="s">
        <v>19</v>
      </c>
      <c r="V470" s="291">
        <v>44347</v>
      </c>
      <c r="W470" s="291">
        <v>44350</v>
      </c>
      <c r="X470" s="191" t="s">
        <v>815</v>
      </c>
      <c r="Y470" s="292">
        <v>44403</v>
      </c>
      <c r="Z470" s="292">
        <v>44420</v>
      </c>
      <c r="AA470" s="290">
        <v>44434</v>
      </c>
      <c r="AB470" s="86"/>
    </row>
    <row r="471" spans="1:28" ht="19.5" hidden="1" customHeight="1" thickBot="1">
      <c r="B471" s="1131"/>
      <c r="C471" s="1131"/>
      <c r="D471" s="1008"/>
      <c r="E471" s="1006"/>
      <c r="F471" s="996"/>
      <c r="G471" s="996"/>
      <c r="H471" s="996"/>
      <c r="I471" s="996"/>
      <c r="J471" s="1000"/>
      <c r="K471" s="213" t="s">
        <v>20</v>
      </c>
      <c r="L471" s="1002"/>
      <c r="M471" s="1002"/>
      <c r="N471" s="297"/>
      <c r="O471" s="297"/>
      <c r="P471" s="297"/>
      <c r="Q471" s="297"/>
      <c r="R471" s="297"/>
      <c r="S471" s="297"/>
      <c r="T471" s="297"/>
      <c r="U471" s="66" t="s">
        <v>20</v>
      </c>
      <c r="V471" s="297"/>
      <c r="W471" s="297"/>
      <c r="X471" s="189"/>
      <c r="Y471" s="300"/>
      <c r="Z471" s="300"/>
      <c r="AA471" s="297"/>
      <c r="AB471" s="94"/>
    </row>
    <row r="472" spans="1:28" ht="40.5" customHeight="1">
      <c r="A472">
        <v>4</v>
      </c>
      <c r="B472" s="1130" t="s">
        <v>1285</v>
      </c>
      <c r="C472" s="1131"/>
      <c r="D472" s="993" t="s">
        <v>1603</v>
      </c>
      <c r="E472" s="993"/>
      <c r="F472" s="995"/>
      <c r="G472" s="1132">
        <v>36000</v>
      </c>
      <c r="H472" s="1133" t="s">
        <v>1215</v>
      </c>
      <c r="I472" s="998" t="s">
        <v>337</v>
      </c>
      <c r="J472" s="999"/>
      <c r="K472" s="201" t="s">
        <v>19</v>
      </c>
      <c r="L472" s="1001"/>
      <c r="M472" s="413" t="s">
        <v>309</v>
      </c>
      <c r="N472" s="291">
        <v>44743</v>
      </c>
      <c r="O472" s="291">
        <v>44750</v>
      </c>
      <c r="P472" s="291">
        <v>44764</v>
      </c>
      <c r="Q472" s="291">
        <v>44413</v>
      </c>
      <c r="R472" s="291">
        <v>44427</v>
      </c>
      <c r="S472" s="291">
        <v>44434</v>
      </c>
      <c r="T472" s="291">
        <v>44806</v>
      </c>
      <c r="U472" s="71" t="s">
        <v>19</v>
      </c>
      <c r="V472" s="291">
        <v>44820</v>
      </c>
      <c r="W472" s="291">
        <v>44827</v>
      </c>
      <c r="X472" s="191" t="s">
        <v>155</v>
      </c>
      <c r="Y472" s="291">
        <v>44831</v>
      </c>
      <c r="Z472" s="291">
        <v>44854</v>
      </c>
      <c r="AA472" s="291">
        <v>44880</v>
      </c>
      <c r="AB472" s="95"/>
    </row>
    <row r="473" spans="1:28" ht="54" customHeight="1" thickBot="1">
      <c r="B473" s="1131"/>
      <c r="C473" s="1131"/>
      <c r="D473" s="1026"/>
      <c r="E473" s="1026"/>
      <c r="F473" s="996"/>
      <c r="G473" s="1119"/>
      <c r="H473" s="1121"/>
      <c r="I473" s="996"/>
      <c r="J473" s="1009"/>
      <c r="K473" s="797" t="s">
        <v>20</v>
      </c>
      <c r="L473" s="1002"/>
      <c r="M473" s="414"/>
      <c r="N473" s="299"/>
      <c r="O473" s="299"/>
      <c r="P473" s="299"/>
      <c r="Q473" s="299"/>
      <c r="R473" s="299"/>
      <c r="S473" s="299"/>
      <c r="T473" s="299"/>
      <c r="U473" s="74" t="s">
        <v>20</v>
      </c>
      <c r="V473" s="299"/>
      <c r="W473" s="299"/>
      <c r="X473" s="818"/>
      <c r="Y473" s="301"/>
      <c r="Z473" s="301"/>
      <c r="AA473" s="299"/>
      <c r="AB473" s="96"/>
    </row>
    <row r="474" spans="1:28" ht="19.5" hidden="1" thickBot="1">
      <c r="B474" s="1027"/>
      <c r="C474" s="1004"/>
      <c r="D474" s="1007" t="s">
        <v>1064</v>
      </c>
      <c r="E474" s="1004"/>
      <c r="F474" s="995"/>
      <c r="G474" s="995">
        <v>1</v>
      </c>
      <c r="H474" s="997" t="s">
        <v>598</v>
      </c>
      <c r="I474" s="998" t="s">
        <v>337</v>
      </c>
      <c r="J474" s="999"/>
      <c r="K474" s="201" t="s">
        <v>19</v>
      </c>
      <c r="L474" s="1001"/>
      <c r="M474" s="1001"/>
      <c r="N474" s="302" t="s">
        <v>803</v>
      </c>
      <c r="O474" s="302" t="s">
        <v>804</v>
      </c>
      <c r="P474" s="302" t="s">
        <v>805</v>
      </c>
      <c r="Q474" s="302" t="s">
        <v>806</v>
      </c>
      <c r="R474" s="302" t="s">
        <v>807</v>
      </c>
      <c r="S474" s="302" t="s">
        <v>808</v>
      </c>
      <c r="T474" s="302" t="s">
        <v>809</v>
      </c>
      <c r="U474" s="71" t="s">
        <v>19</v>
      </c>
      <c r="V474" s="302" t="s">
        <v>810</v>
      </c>
      <c r="W474" s="302" t="s">
        <v>811</v>
      </c>
      <c r="X474" s="191" t="s">
        <v>598</v>
      </c>
      <c r="Y474" s="302" t="s">
        <v>812</v>
      </c>
      <c r="Z474" s="302" t="s">
        <v>813</v>
      </c>
      <c r="AA474" s="302" t="s">
        <v>814</v>
      </c>
      <c r="AB474" s="95"/>
    </row>
    <row r="475" spans="1:28" ht="42" hidden="1" customHeight="1">
      <c r="B475" s="1005"/>
      <c r="C475" s="1006"/>
      <c r="D475" s="1008"/>
      <c r="E475" s="1006"/>
      <c r="F475" s="996"/>
      <c r="G475" s="996"/>
      <c r="H475" s="996"/>
      <c r="I475" s="996"/>
      <c r="J475" s="1000"/>
      <c r="K475" s="213" t="s">
        <v>20</v>
      </c>
      <c r="L475" s="1002"/>
      <c r="M475" s="1002"/>
      <c r="N475" s="297"/>
      <c r="O475" s="297"/>
      <c r="P475" s="297"/>
      <c r="Q475" s="297"/>
      <c r="R475" s="297"/>
      <c r="S475" s="297"/>
      <c r="T475" s="297"/>
      <c r="U475" s="66" t="s">
        <v>20</v>
      </c>
      <c r="V475" s="297"/>
      <c r="W475" s="297"/>
      <c r="X475" s="189"/>
      <c r="Y475" s="300"/>
      <c r="Z475" s="300"/>
      <c r="AA475" s="297"/>
      <c r="AB475" s="94"/>
    </row>
    <row r="476" spans="1:28" ht="19.5" hidden="1" thickBot="1">
      <c r="B476" s="1003"/>
      <c r="C476" s="1004"/>
      <c r="D476" s="1007" t="s">
        <v>1065</v>
      </c>
      <c r="E476" s="1004"/>
      <c r="F476" s="995"/>
      <c r="G476" s="995">
        <v>2</v>
      </c>
      <c r="H476" s="997" t="s">
        <v>217</v>
      </c>
      <c r="I476" s="998" t="s">
        <v>337</v>
      </c>
      <c r="J476" s="999"/>
      <c r="K476" s="201" t="s">
        <v>19</v>
      </c>
      <c r="L476" s="1001"/>
      <c r="M476" s="802"/>
      <c r="N476" s="291">
        <v>44440</v>
      </c>
      <c r="O476" s="291">
        <v>44447</v>
      </c>
      <c r="P476" s="291">
        <v>44461</v>
      </c>
      <c r="Q476" s="291">
        <v>44474</v>
      </c>
      <c r="R476" s="291">
        <v>44488</v>
      </c>
      <c r="S476" s="291">
        <v>44495</v>
      </c>
      <c r="T476" s="291">
        <v>44502</v>
      </c>
      <c r="U476" s="71" t="s">
        <v>19</v>
      </c>
      <c r="V476" s="291">
        <v>44516</v>
      </c>
      <c r="W476" s="291">
        <v>44523</v>
      </c>
      <c r="X476" s="191" t="s">
        <v>217</v>
      </c>
      <c r="Y476" s="291">
        <v>44530</v>
      </c>
      <c r="Z476" s="291">
        <v>44536</v>
      </c>
      <c r="AA476" s="291">
        <v>44550</v>
      </c>
      <c r="AB476" s="95"/>
    </row>
    <row r="477" spans="1:28" ht="19.5" hidden="1" thickBot="1">
      <c r="B477" s="1005"/>
      <c r="C477" s="1006"/>
      <c r="D477" s="1008"/>
      <c r="E477" s="1006"/>
      <c r="F477" s="996"/>
      <c r="G477" s="996"/>
      <c r="H477" s="996"/>
      <c r="I477" s="996"/>
      <c r="J477" s="1000"/>
      <c r="K477" s="213" t="s">
        <v>20</v>
      </c>
      <c r="L477" s="1002"/>
      <c r="M477" s="218"/>
      <c r="N477" s="297"/>
      <c r="O477" s="297"/>
      <c r="P477" s="297"/>
      <c r="Q477" s="297"/>
      <c r="R477" s="297"/>
      <c r="S477" s="297"/>
      <c r="T477" s="297"/>
      <c r="U477" s="66" t="s">
        <v>20</v>
      </c>
      <c r="V477" s="297"/>
      <c r="W477" s="297"/>
      <c r="X477" s="189"/>
      <c r="Y477" s="300"/>
      <c r="Z477" s="300"/>
      <c r="AA477" s="297"/>
      <c r="AB477" s="94"/>
    </row>
    <row r="478" spans="1:28" ht="19.5" hidden="1" thickBot="1">
      <c r="B478" s="1033"/>
      <c r="C478" s="1004"/>
      <c r="D478" s="1007" t="s">
        <v>1066</v>
      </c>
      <c r="E478" s="1004"/>
      <c r="F478" s="995"/>
      <c r="G478" s="995">
        <v>8</v>
      </c>
      <c r="H478" s="997" t="s">
        <v>601</v>
      </c>
      <c r="I478" s="998" t="s">
        <v>337</v>
      </c>
      <c r="J478" s="999"/>
      <c r="K478" s="201" t="s">
        <v>19</v>
      </c>
      <c r="L478" s="1001"/>
      <c r="M478" s="1001"/>
      <c r="N478" s="291">
        <v>44257</v>
      </c>
      <c r="O478" s="291">
        <v>44264</v>
      </c>
      <c r="P478" s="291">
        <v>44278</v>
      </c>
      <c r="Q478" s="291">
        <v>44292</v>
      </c>
      <c r="R478" s="291">
        <v>44305</v>
      </c>
      <c r="S478" s="291">
        <v>44312</v>
      </c>
      <c r="T478" s="291">
        <v>44326</v>
      </c>
      <c r="U478" s="71" t="s">
        <v>19</v>
      </c>
      <c r="V478" s="291">
        <v>44333</v>
      </c>
      <c r="W478" s="291">
        <v>44347</v>
      </c>
      <c r="X478" s="191" t="s">
        <v>601</v>
      </c>
      <c r="Y478" s="291">
        <v>44348</v>
      </c>
      <c r="Z478" s="291">
        <v>44362</v>
      </c>
      <c r="AA478" s="291">
        <v>44376</v>
      </c>
      <c r="AB478" s="95"/>
    </row>
    <row r="479" spans="1:28" ht="36" hidden="1" customHeight="1">
      <c r="B479" s="1005"/>
      <c r="C479" s="1006"/>
      <c r="D479" s="1008"/>
      <c r="E479" s="1006"/>
      <c r="F479" s="996"/>
      <c r="G479" s="996"/>
      <c r="H479" s="996"/>
      <c r="I479" s="996"/>
      <c r="J479" s="1009"/>
      <c r="K479" s="797" t="s">
        <v>20</v>
      </c>
      <c r="L479" s="1002"/>
      <c r="M479" s="1002"/>
      <c r="N479" s="299"/>
      <c r="O479" s="299"/>
      <c r="P479" s="299"/>
      <c r="Q479" s="299"/>
      <c r="R479" s="299"/>
      <c r="S479" s="299"/>
      <c r="T479" s="299"/>
      <c r="U479" s="74" t="s">
        <v>20</v>
      </c>
      <c r="V479" s="299"/>
      <c r="W479" s="299"/>
      <c r="X479" s="818"/>
      <c r="Y479" s="301"/>
      <c r="Z479" s="301"/>
      <c r="AA479" s="299"/>
      <c r="AB479" s="96"/>
    </row>
    <row r="480" spans="1:28" ht="19.5" hidden="1" thickBot="1">
      <c r="B480" s="1003" t="s">
        <v>602</v>
      </c>
      <c r="C480" s="1004"/>
      <c r="D480" s="1007" t="s">
        <v>1067</v>
      </c>
      <c r="E480" s="1004"/>
      <c r="F480" s="995"/>
      <c r="G480" s="995">
        <v>2</v>
      </c>
      <c r="H480" s="997" t="s">
        <v>603</v>
      </c>
      <c r="I480" s="998" t="s">
        <v>337</v>
      </c>
      <c r="J480" s="999"/>
      <c r="K480" s="201" t="s">
        <v>19</v>
      </c>
      <c r="L480" s="1001"/>
      <c r="M480" s="1001"/>
      <c r="N480" s="291">
        <v>44201</v>
      </c>
      <c r="O480" s="291">
        <v>44218</v>
      </c>
      <c r="P480" s="291">
        <v>44225</v>
      </c>
      <c r="Q480" s="291">
        <v>44230</v>
      </c>
      <c r="R480" s="291">
        <v>44251</v>
      </c>
      <c r="S480" s="291">
        <v>44263</v>
      </c>
      <c r="T480" s="291">
        <v>44270</v>
      </c>
      <c r="U480" s="71" t="s">
        <v>19</v>
      </c>
      <c r="V480" s="291">
        <v>44277</v>
      </c>
      <c r="W480" s="291">
        <v>44305</v>
      </c>
      <c r="X480" s="191" t="s">
        <v>603</v>
      </c>
      <c r="Y480" s="291">
        <v>44307</v>
      </c>
      <c r="Z480" s="291">
        <v>44334</v>
      </c>
      <c r="AA480" s="291">
        <v>44368</v>
      </c>
      <c r="AB480" s="95"/>
    </row>
    <row r="481" spans="1:28" ht="1.5" hidden="1" customHeight="1">
      <c r="B481" s="1005"/>
      <c r="C481" s="1006"/>
      <c r="D481" s="1008"/>
      <c r="E481" s="1006"/>
      <c r="F481" s="996"/>
      <c r="G481" s="996"/>
      <c r="H481" s="996"/>
      <c r="I481" s="996"/>
      <c r="J481" s="1000"/>
      <c r="K481" s="213" t="s">
        <v>20</v>
      </c>
      <c r="L481" s="1002"/>
      <c r="M481" s="1002"/>
      <c r="N481" s="297"/>
      <c r="O481" s="297"/>
      <c r="P481" s="297"/>
      <c r="Q481" s="297"/>
      <c r="R481" s="297"/>
      <c r="S481" s="297"/>
      <c r="T481" s="297"/>
      <c r="U481" s="66" t="s">
        <v>20</v>
      </c>
      <c r="V481" s="297"/>
      <c r="W481" s="297"/>
      <c r="X481" s="189"/>
      <c r="Y481" s="300"/>
      <c r="Z481" s="300"/>
      <c r="AA481" s="297"/>
      <c r="AB481" s="94"/>
    </row>
    <row r="482" spans="1:28" ht="38.25" customHeight="1">
      <c r="B482" s="1130" t="s">
        <v>1288</v>
      </c>
      <c r="C482" s="1131"/>
      <c r="D482" s="993" t="s">
        <v>1604</v>
      </c>
      <c r="E482" s="993"/>
      <c r="F482" s="995"/>
      <c r="G482" s="998">
        <v>48000</v>
      </c>
      <c r="H482" s="997" t="s">
        <v>1215</v>
      </c>
      <c r="I482" s="998" t="s">
        <v>337</v>
      </c>
      <c r="J482" s="999"/>
      <c r="K482" s="201" t="s">
        <v>19</v>
      </c>
      <c r="L482" s="1001"/>
      <c r="M482" s="802" t="s">
        <v>338</v>
      </c>
      <c r="N482" s="291">
        <v>44775</v>
      </c>
      <c r="O482" s="291">
        <v>44782</v>
      </c>
      <c r="P482" s="291">
        <v>44796</v>
      </c>
      <c r="Q482" s="291">
        <v>44445</v>
      </c>
      <c r="R482" s="291">
        <v>44487</v>
      </c>
      <c r="S482" s="291">
        <v>44494</v>
      </c>
      <c r="T482" s="291">
        <v>44873</v>
      </c>
      <c r="U482" s="71" t="s">
        <v>19</v>
      </c>
      <c r="V482" s="291">
        <v>44887</v>
      </c>
      <c r="W482" s="291">
        <v>44530</v>
      </c>
      <c r="X482" s="191" t="s">
        <v>286</v>
      </c>
      <c r="Y482" s="291">
        <v>44896</v>
      </c>
      <c r="Z482" s="291">
        <v>44910</v>
      </c>
      <c r="AA482" s="291">
        <v>44924</v>
      </c>
      <c r="AB482" s="95"/>
    </row>
    <row r="483" spans="1:28" ht="50.25" customHeight="1" thickBot="1">
      <c r="A483">
        <v>5</v>
      </c>
      <c r="B483" s="1131"/>
      <c r="C483" s="1131"/>
      <c r="D483" s="1026"/>
      <c r="E483" s="1026"/>
      <c r="F483" s="996"/>
      <c r="G483" s="996"/>
      <c r="H483" s="996"/>
      <c r="I483" s="996"/>
      <c r="J483" s="1000"/>
      <c r="K483" s="213" t="s">
        <v>20</v>
      </c>
      <c r="L483" s="1002"/>
      <c r="M483" s="218"/>
      <c r="N483" s="297"/>
      <c r="O483" s="297"/>
      <c r="P483" s="297"/>
      <c r="Q483" s="297"/>
      <c r="R483" s="297"/>
      <c r="S483" s="297"/>
      <c r="T483" s="297"/>
      <c r="U483" s="66" t="s">
        <v>20</v>
      </c>
      <c r="V483" s="297"/>
      <c r="W483" s="297"/>
      <c r="X483" s="189"/>
      <c r="Y483" s="300"/>
      <c r="Z483" s="300"/>
      <c r="AA483" s="297"/>
      <c r="AB483" s="94"/>
    </row>
    <row r="484" spans="1:28" ht="18.75" hidden="1" customHeight="1">
      <c r="A484">
        <v>1</v>
      </c>
      <c r="B484" s="1027" t="s">
        <v>1042</v>
      </c>
      <c r="C484" s="1004"/>
      <c r="D484" s="1007"/>
      <c r="E484" s="1004"/>
      <c r="F484" s="995"/>
      <c r="G484" s="995"/>
      <c r="H484" s="1020" t="s">
        <v>1068</v>
      </c>
      <c r="I484" s="801" t="s">
        <v>337</v>
      </c>
      <c r="J484" s="209"/>
      <c r="K484" s="201" t="s">
        <v>19</v>
      </c>
      <c r="L484" s="208"/>
      <c r="M484" s="202" t="s">
        <v>338</v>
      </c>
      <c r="N484" s="291">
        <v>44294</v>
      </c>
      <c r="O484" s="291">
        <v>44301</v>
      </c>
      <c r="P484" s="291">
        <v>44308</v>
      </c>
      <c r="Q484" s="291">
        <v>44323</v>
      </c>
      <c r="R484" s="291">
        <v>44333</v>
      </c>
      <c r="S484" s="291">
        <v>44338</v>
      </c>
      <c r="T484" s="291">
        <v>44353</v>
      </c>
      <c r="U484" s="201" t="s">
        <v>19</v>
      </c>
      <c r="V484" s="291">
        <v>44382</v>
      </c>
      <c r="W484" s="291">
        <v>44385</v>
      </c>
      <c r="X484" s="339" t="s">
        <v>929</v>
      </c>
      <c r="Y484" s="291">
        <v>44414</v>
      </c>
      <c r="Z484" s="291">
        <v>44428</v>
      </c>
      <c r="AA484" s="291">
        <v>44443</v>
      </c>
      <c r="AB484" s="127"/>
    </row>
    <row r="485" spans="1:28" ht="18" hidden="1" customHeight="1">
      <c r="A485">
        <v>2</v>
      </c>
      <c r="B485" s="1028"/>
      <c r="C485" s="1029"/>
      <c r="D485" s="1030"/>
      <c r="E485" s="1029"/>
      <c r="F485" s="1031"/>
      <c r="G485" s="1031"/>
      <c r="H485" s="1031"/>
      <c r="I485" s="340"/>
      <c r="J485" s="209"/>
      <c r="K485" s="797" t="s">
        <v>20</v>
      </c>
      <c r="L485" s="208"/>
      <c r="M485" s="340"/>
      <c r="N485" s="77"/>
      <c r="O485" s="77"/>
      <c r="P485" s="77"/>
      <c r="Q485" s="77"/>
      <c r="R485" s="77"/>
      <c r="S485" s="77"/>
      <c r="T485" s="77"/>
      <c r="U485" s="797" t="s">
        <v>20</v>
      </c>
      <c r="V485" s="90"/>
      <c r="W485" s="90"/>
      <c r="X485" s="339"/>
      <c r="Y485" s="127"/>
      <c r="Z485" s="89"/>
      <c r="AA485" s="90"/>
      <c r="AB485" s="127"/>
    </row>
    <row r="486" spans="1:28" ht="18.75" hidden="1" customHeight="1">
      <c r="B486" s="1013" t="s">
        <v>1023</v>
      </c>
      <c r="C486" s="1032"/>
      <c r="D486" s="1016" t="s">
        <v>614</v>
      </c>
      <c r="E486" s="1032"/>
      <c r="F486" s="809"/>
      <c r="G486" s="809">
        <v>10</v>
      </c>
      <c r="H486" s="339" t="s">
        <v>929</v>
      </c>
      <c r="I486" s="801" t="s">
        <v>337</v>
      </c>
      <c r="J486" s="209"/>
      <c r="K486" s="201" t="s">
        <v>19</v>
      </c>
      <c r="L486" s="208"/>
      <c r="M486" s="202" t="s">
        <v>338</v>
      </c>
      <c r="N486" s="291">
        <v>44294</v>
      </c>
      <c r="O486" s="291">
        <v>44301</v>
      </c>
      <c r="P486" s="291">
        <v>44308</v>
      </c>
      <c r="Q486" s="291">
        <v>44323</v>
      </c>
      <c r="R486" s="291">
        <v>44333</v>
      </c>
      <c r="S486" s="291">
        <v>44338</v>
      </c>
      <c r="T486" s="291">
        <v>44353</v>
      </c>
      <c r="U486" s="201" t="s">
        <v>19</v>
      </c>
      <c r="V486" s="291">
        <v>44382</v>
      </c>
      <c r="W486" s="291">
        <v>44385</v>
      </c>
      <c r="X486" s="339" t="s">
        <v>929</v>
      </c>
      <c r="Y486" s="291">
        <v>44414</v>
      </c>
      <c r="Z486" s="291">
        <v>44428</v>
      </c>
      <c r="AA486" s="291">
        <v>44443</v>
      </c>
      <c r="AB486" s="127"/>
    </row>
    <row r="487" spans="1:28" ht="19.5" hidden="1" thickBot="1">
      <c r="B487" s="1030"/>
      <c r="C487" s="1029"/>
      <c r="D487" s="1030"/>
      <c r="E487" s="1029"/>
      <c r="F487" s="809"/>
      <c r="G487" s="809"/>
      <c r="H487" s="339"/>
      <c r="I487" s="340"/>
      <c r="J487" s="209"/>
      <c r="K487" s="797" t="s">
        <v>20</v>
      </c>
      <c r="L487" s="208"/>
      <c r="M487" s="340"/>
      <c r="N487" s="77"/>
      <c r="O487" s="77"/>
      <c r="P487" s="77"/>
      <c r="Q487" s="77"/>
      <c r="R487" s="77"/>
      <c r="S487" s="77"/>
      <c r="T487" s="77"/>
      <c r="U487" s="797" t="s">
        <v>20</v>
      </c>
      <c r="V487" s="90"/>
      <c r="W487" s="90"/>
      <c r="X487" s="339"/>
      <c r="Y487" s="127"/>
      <c r="Z487" s="89"/>
      <c r="AA487" s="90"/>
      <c r="AB487" s="127"/>
    </row>
    <row r="488" spans="1:28" ht="18.75" hidden="1" customHeight="1">
      <c r="B488" s="1013" t="s">
        <v>1024</v>
      </c>
      <c r="C488" s="1032"/>
      <c r="D488" s="1016" t="s">
        <v>1043</v>
      </c>
      <c r="E488" s="1032"/>
      <c r="F488" s="809"/>
      <c r="G488" s="809">
        <v>10</v>
      </c>
      <c r="H488" s="339" t="s">
        <v>217</v>
      </c>
      <c r="I488" s="801" t="s">
        <v>337</v>
      </c>
      <c r="J488" s="209"/>
      <c r="K488" s="201" t="s">
        <v>19</v>
      </c>
      <c r="L488" s="208"/>
      <c r="M488" s="202" t="s">
        <v>338</v>
      </c>
      <c r="N488" s="302" t="s">
        <v>803</v>
      </c>
      <c r="O488" s="302" t="s">
        <v>804</v>
      </c>
      <c r="P488" s="302" t="s">
        <v>805</v>
      </c>
      <c r="Q488" s="302" t="s">
        <v>806</v>
      </c>
      <c r="R488" s="302" t="s">
        <v>807</v>
      </c>
      <c r="S488" s="302" t="s">
        <v>808</v>
      </c>
      <c r="T488" s="302" t="s">
        <v>809</v>
      </c>
      <c r="U488" s="201" t="s">
        <v>19</v>
      </c>
      <c r="V488" s="302" t="s">
        <v>810</v>
      </c>
      <c r="W488" s="302" t="s">
        <v>811</v>
      </c>
      <c r="X488" s="339" t="s">
        <v>217</v>
      </c>
      <c r="Y488" s="302" t="s">
        <v>812</v>
      </c>
      <c r="Z488" s="302" t="s">
        <v>813</v>
      </c>
      <c r="AA488" s="302" t="s">
        <v>814</v>
      </c>
      <c r="AB488" s="127"/>
    </row>
    <row r="489" spans="1:28" ht="19.5" hidden="1" thickBot="1">
      <c r="B489" s="1030"/>
      <c r="C489" s="1029"/>
      <c r="D489" s="1030"/>
      <c r="E489" s="1029"/>
      <c r="F489" s="809"/>
      <c r="G489" s="809"/>
      <c r="H489" s="339"/>
      <c r="I489" s="801"/>
      <c r="J489" s="209"/>
      <c r="K489" s="797" t="s">
        <v>20</v>
      </c>
      <c r="L489" s="208"/>
      <c r="M489" s="340"/>
      <c r="N489" s="77"/>
      <c r="O489" s="77"/>
      <c r="P489" s="77"/>
      <c r="Q489" s="77"/>
      <c r="R489" s="77"/>
      <c r="S489" s="77"/>
      <c r="T489" s="77"/>
      <c r="U489" s="797" t="s">
        <v>20</v>
      </c>
      <c r="V489" s="90"/>
      <c r="W489" s="90"/>
      <c r="X489" s="339"/>
      <c r="Y489" s="127"/>
      <c r="Z489" s="89"/>
      <c r="AA489" s="90"/>
      <c r="AB489" s="127"/>
    </row>
    <row r="490" spans="1:28" ht="0.75" hidden="1" customHeight="1">
      <c r="B490" s="1013" t="s">
        <v>1025</v>
      </c>
      <c r="C490" s="1032"/>
      <c r="D490" s="1016" t="s">
        <v>615</v>
      </c>
      <c r="E490" s="1032"/>
      <c r="F490" s="809"/>
      <c r="G490" s="809">
        <v>15</v>
      </c>
      <c r="H490" s="339" t="s">
        <v>205</v>
      </c>
      <c r="I490" s="801" t="s">
        <v>337</v>
      </c>
      <c r="J490" s="209"/>
      <c r="K490" s="201" t="s">
        <v>19</v>
      </c>
      <c r="L490" s="208"/>
      <c r="M490" s="202" t="s">
        <v>338</v>
      </c>
      <c r="N490" s="291">
        <v>44201</v>
      </c>
      <c r="O490" s="291">
        <v>44218</v>
      </c>
      <c r="P490" s="291">
        <v>44225</v>
      </c>
      <c r="Q490" s="291">
        <v>44230</v>
      </c>
      <c r="R490" s="291">
        <v>44251</v>
      </c>
      <c r="S490" s="291">
        <v>44263</v>
      </c>
      <c r="T490" s="291">
        <v>44270</v>
      </c>
      <c r="U490" s="201" t="s">
        <v>19</v>
      </c>
      <c r="V490" s="291">
        <v>44277</v>
      </c>
      <c r="W490" s="291">
        <v>44305</v>
      </c>
      <c r="X490" s="339" t="s">
        <v>205</v>
      </c>
      <c r="Y490" s="291">
        <v>44307</v>
      </c>
      <c r="Z490" s="291">
        <v>44334</v>
      </c>
      <c r="AA490" s="291">
        <v>44368</v>
      </c>
      <c r="AB490" s="127"/>
    </row>
    <row r="491" spans="1:28" ht="19.5" hidden="1" customHeight="1">
      <c r="B491" s="1030"/>
      <c r="C491" s="1029"/>
      <c r="D491" s="1030"/>
      <c r="E491" s="1029"/>
      <c r="F491" s="809"/>
      <c r="G491" s="809"/>
      <c r="H491" s="339"/>
      <c r="I491" s="801"/>
      <c r="J491" s="209"/>
      <c r="K491" s="797" t="s">
        <v>20</v>
      </c>
      <c r="L491" s="208"/>
      <c r="M491" s="340"/>
      <c r="N491" s="77"/>
      <c r="O491" s="77"/>
      <c r="P491" s="77"/>
      <c r="Q491" s="77"/>
      <c r="R491" s="77"/>
      <c r="S491" s="77"/>
      <c r="T491" s="77"/>
      <c r="U491" s="797" t="s">
        <v>20</v>
      </c>
      <c r="V491" s="90"/>
      <c r="W491" s="90"/>
      <c r="X491" s="339"/>
      <c r="Y491" s="127"/>
      <c r="Z491" s="89"/>
      <c r="AA491" s="90"/>
      <c r="AB491" s="127"/>
    </row>
    <row r="492" spans="1:28" ht="19.5" hidden="1" customHeight="1">
      <c r="B492" s="1013" t="s">
        <v>1026</v>
      </c>
      <c r="C492" s="1032"/>
      <c r="D492" s="1016" t="s">
        <v>613</v>
      </c>
      <c r="E492" s="1032"/>
      <c r="F492" s="809"/>
      <c r="G492" s="809">
        <v>10</v>
      </c>
      <c r="H492" s="339" t="s">
        <v>206</v>
      </c>
      <c r="I492" s="801" t="s">
        <v>337</v>
      </c>
      <c r="J492" s="209"/>
      <c r="K492" s="201" t="s">
        <v>19</v>
      </c>
      <c r="L492" s="208"/>
      <c r="M492" s="202" t="s">
        <v>338</v>
      </c>
      <c r="N492" s="291">
        <v>44238</v>
      </c>
      <c r="O492" s="291">
        <v>44245</v>
      </c>
      <c r="P492" s="291">
        <v>44252</v>
      </c>
      <c r="Q492" s="291">
        <v>44266</v>
      </c>
      <c r="R492" s="291">
        <v>44270</v>
      </c>
      <c r="S492" s="291">
        <v>44277</v>
      </c>
      <c r="T492" s="291">
        <v>44284</v>
      </c>
      <c r="U492" s="78" t="s">
        <v>19</v>
      </c>
      <c r="V492" s="291">
        <v>44312</v>
      </c>
      <c r="W492" s="291">
        <v>44316</v>
      </c>
      <c r="X492" s="339" t="s">
        <v>206</v>
      </c>
      <c r="Y492" s="337">
        <v>44343</v>
      </c>
      <c r="Z492" s="337">
        <v>44359</v>
      </c>
      <c r="AA492" s="291">
        <v>44373</v>
      </c>
      <c r="AB492" s="127"/>
    </row>
    <row r="493" spans="1:28" ht="19.5" hidden="1" customHeight="1">
      <c r="B493" s="1030"/>
      <c r="C493" s="1029"/>
      <c r="D493" s="1030"/>
      <c r="E493" s="1029"/>
      <c r="F493" s="809"/>
      <c r="G493" s="809"/>
      <c r="H493" s="339"/>
      <c r="I493" s="801"/>
      <c r="J493" s="209"/>
      <c r="K493" s="797" t="s">
        <v>20</v>
      </c>
      <c r="L493" s="208"/>
      <c r="M493" s="340"/>
      <c r="N493" s="77"/>
      <c r="O493" s="77"/>
      <c r="P493" s="77"/>
      <c r="Q493" s="77"/>
      <c r="R493" s="77"/>
      <c r="S493" s="77"/>
      <c r="T493" s="77"/>
      <c r="U493" s="797" t="s">
        <v>20</v>
      </c>
      <c r="V493" s="90"/>
      <c r="W493" s="90"/>
      <c r="X493" s="339"/>
      <c r="Y493" s="127"/>
      <c r="Z493" s="89"/>
      <c r="AA493" s="90"/>
      <c r="AB493" s="127"/>
    </row>
    <row r="494" spans="1:28" ht="19.5" hidden="1" customHeight="1">
      <c r="B494" s="1013" t="s">
        <v>1027</v>
      </c>
      <c r="C494" s="1032"/>
      <c r="D494" s="1016" t="s">
        <v>612</v>
      </c>
      <c r="E494" s="1032"/>
      <c r="F494" s="809"/>
      <c r="G494" s="809">
        <v>10</v>
      </c>
      <c r="H494" s="339" t="s">
        <v>1028</v>
      </c>
      <c r="I494" s="801" t="s">
        <v>337</v>
      </c>
      <c r="J494" s="209"/>
      <c r="K494" s="201" t="s">
        <v>19</v>
      </c>
      <c r="L494" s="208"/>
      <c r="M494" s="202" t="s">
        <v>338</v>
      </c>
      <c r="N494" s="291">
        <v>44228</v>
      </c>
      <c r="O494" s="291">
        <v>44235</v>
      </c>
      <c r="P494" s="291">
        <v>44249</v>
      </c>
      <c r="Q494" s="291">
        <v>44260</v>
      </c>
      <c r="R494" s="291">
        <v>44281</v>
      </c>
      <c r="S494" s="291">
        <v>44432</v>
      </c>
      <c r="T494" s="291">
        <v>44288</v>
      </c>
      <c r="U494" s="71" t="s">
        <v>19</v>
      </c>
      <c r="V494" s="291">
        <v>44302</v>
      </c>
      <c r="W494" s="291">
        <v>44316</v>
      </c>
      <c r="X494" s="339" t="s">
        <v>1028</v>
      </c>
      <c r="Y494" s="291">
        <v>44319</v>
      </c>
      <c r="Z494" s="291">
        <v>44347</v>
      </c>
      <c r="AA494" s="291">
        <v>44362</v>
      </c>
      <c r="AB494" s="127"/>
    </row>
    <row r="495" spans="1:28" ht="19.5" hidden="1" customHeight="1">
      <c r="B495" s="1030"/>
      <c r="C495" s="1029"/>
      <c r="D495" s="1030"/>
      <c r="E495" s="1029"/>
      <c r="F495" s="809"/>
      <c r="G495" s="809"/>
      <c r="H495" s="339"/>
      <c r="I495" s="801"/>
      <c r="J495" s="209"/>
      <c r="K495" s="797" t="s">
        <v>20</v>
      </c>
      <c r="L495" s="208"/>
      <c r="M495" s="340"/>
      <c r="N495" s="77"/>
      <c r="O495" s="77"/>
      <c r="P495" s="77"/>
      <c r="Q495" s="77"/>
      <c r="R495" s="77"/>
      <c r="S495" s="77"/>
      <c r="T495" s="77"/>
      <c r="U495" s="797" t="s">
        <v>20</v>
      </c>
      <c r="V495" s="90"/>
      <c r="W495" s="90"/>
      <c r="X495" s="339"/>
      <c r="Y495" s="127"/>
      <c r="Z495" s="89"/>
      <c r="AA495" s="90"/>
      <c r="AB495" s="127"/>
    </row>
    <row r="496" spans="1:28" ht="19.5" hidden="1" customHeight="1">
      <c r="B496" s="1013" t="s">
        <v>1029</v>
      </c>
      <c r="C496" s="1032"/>
      <c r="D496" s="1016" t="s">
        <v>611</v>
      </c>
      <c r="E496" s="1032"/>
      <c r="F496" s="809"/>
      <c r="G496" s="809">
        <v>5</v>
      </c>
      <c r="H496" s="339" t="s">
        <v>1030</v>
      </c>
      <c r="I496" s="801" t="s">
        <v>337</v>
      </c>
      <c r="J496" s="209"/>
      <c r="K496" s="201" t="s">
        <v>19</v>
      </c>
      <c r="L496" s="208"/>
      <c r="M496" s="202" t="s">
        <v>338</v>
      </c>
      <c r="N496" s="291">
        <v>44440</v>
      </c>
      <c r="O496" s="291">
        <v>44447</v>
      </c>
      <c r="P496" s="291">
        <v>44461</v>
      </c>
      <c r="Q496" s="291">
        <v>44474</v>
      </c>
      <c r="R496" s="291">
        <v>44488</v>
      </c>
      <c r="S496" s="291">
        <v>44495</v>
      </c>
      <c r="T496" s="291">
        <v>44502</v>
      </c>
      <c r="U496" s="71" t="s">
        <v>19</v>
      </c>
      <c r="V496" s="291">
        <v>44516</v>
      </c>
      <c r="W496" s="291">
        <v>44523</v>
      </c>
      <c r="X496" s="339" t="s">
        <v>1030</v>
      </c>
      <c r="Y496" s="291">
        <v>44530</v>
      </c>
      <c r="Z496" s="291">
        <v>44536</v>
      </c>
      <c r="AA496" s="291">
        <v>44550</v>
      </c>
      <c r="AB496" s="127"/>
    </row>
    <row r="497" spans="2:28" ht="19.5" hidden="1" customHeight="1">
      <c r="B497" s="1030"/>
      <c r="C497" s="1029"/>
      <c r="D497" s="1030"/>
      <c r="E497" s="1029"/>
      <c r="F497" s="809"/>
      <c r="G497" s="809"/>
      <c r="H497" s="339"/>
      <c r="I497" s="801"/>
      <c r="J497" s="209"/>
      <c r="K497" s="797" t="s">
        <v>20</v>
      </c>
      <c r="L497" s="208"/>
      <c r="M497" s="340"/>
      <c r="N497" s="77"/>
      <c r="O497" s="77"/>
      <c r="P497" s="77"/>
      <c r="Q497" s="77"/>
      <c r="R497" s="77"/>
      <c r="S497" s="77"/>
      <c r="T497" s="77"/>
      <c r="U497" s="797" t="s">
        <v>20</v>
      </c>
      <c r="V497" s="90"/>
      <c r="W497" s="90"/>
      <c r="X497" s="339"/>
      <c r="Y497" s="127"/>
      <c r="Z497" s="89"/>
      <c r="AA497" s="90"/>
      <c r="AB497" s="127"/>
    </row>
    <row r="498" spans="2:28" ht="19.5" hidden="1" customHeight="1">
      <c r="B498" s="1013" t="s">
        <v>1031</v>
      </c>
      <c r="C498" s="1032"/>
      <c r="D498" s="1016" t="s">
        <v>616</v>
      </c>
      <c r="E498" s="1032"/>
      <c r="F498" s="809"/>
      <c r="G498" s="809">
        <v>5</v>
      </c>
      <c r="H498" s="339" t="s">
        <v>217</v>
      </c>
      <c r="I498" s="801" t="s">
        <v>337</v>
      </c>
      <c r="J498" s="209"/>
      <c r="K498" s="201" t="s">
        <v>19</v>
      </c>
      <c r="L498" s="208"/>
      <c r="M498" s="202" t="s">
        <v>338</v>
      </c>
      <c r="N498" s="302" t="s">
        <v>803</v>
      </c>
      <c r="O498" s="302" t="s">
        <v>804</v>
      </c>
      <c r="P498" s="302" t="s">
        <v>805</v>
      </c>
      <c r="Q498" s="302" t="s">
        <v>806</v>
      </c>
      <c r="R498" s="302" t="s">
        <v>807</v>
      </c>
      <c r="S498" s="302" t="s">
        <v>808</v>
      </c>
      <c r="T498" s="302" t="s">
        <v>809</v>
      </c>
      <c r="U498" s="71" t="s">
        <v>19</v>
      </c>
      <c r="V498" s="302" t="s">
        <v>810</v>
      </c>
      <c r="W498" s="302" t="s">
        <v>811</v>
      </c>
      <c r="X498" s="339" t="s">
        <v>217</v>
      </c>
      <c r="Y498" s="302" t="s">
        <v>812</v>
      </c>
      <c r="Z498" s="302" t="s">
        <v>813</v>
      </c>
      <c r="AA498" s="302" t="s">
        <v>814</v>
      </c>
      <c r="AB498" s="127"/>
    </row>
    <row r="499" spans="2:28" ht="19.5" hidden="1" customHeight="1">
      <c r="B499" s="1030"/>
      <c r="C499" s="1029"/>
      <c r="D499" s="1030"/>
      <c r="E499" s="1029"/>
      <c r="F499" s="809"/>
      <c r="G499" s="809"/>
      <c r="H499" s="339"/>
      <c r="I499" s="801"/>
      <c r="J499" s="209"/>
      <c r="K499" s="797" t="s">
        <v>20</v>
      </c>
      <c r="L499" s="208"/>
      <c r="M499" s="340"/>
      <c r="N499" s="77"/>
      <c r="O499" s="77"/>
      <c r="P499" s="77"/>
      <c r="Q499" s="77"/>
      <c r="R499" s="77"/>
      <c r="S499" s="77"/>
      <c r="T499" s="77"/>
      <c r="U499" s="797" t="s">
        <v>20</v>
      </c>
      <c r="V499" s="90"/>
      <c r="W499" s="90"/>
      <c r="X499" s="339"/>
      <c r="Y499" s="127"/>
      <c r="Z499" s="89"/>
      <c r="AA499" s="90"/>
      <c r="AB499" s="127"/>
    </row>
    <row r="500" spans="2:28" ht="19.5" hidden="1" customHeight="1">
      <c r="B500" s="1013" t="s">
        <v>1032</v>
      </c>
      <c r="C500" s="1032"/>
      <c r="D500" s="1016" t="s">
        <v>617</v>
      </c>
      <c r="E500" s="1032"/>
      <c r="F500" s="809"/>
      <c r="G500" s="809">
        <v>4</v>
      </c>
      <c r="H500" s="339" t="s">
        <v>166</v>
      </c>
      <c r="I500" s="801" t="s">
        <v>337</v>
      </c>
      <c r="J500" s="209"/>
      <c r="K500" s="201" t="s">
        <v>19</v>
      </c>
      <c r="L500" s="208"/>
      <c r="M500" s="202" t="s">
        <v>338</v>
      </c>
      <c r="N500" s="77"/>
      <c r="O500" s="77"/>
      <c r="P500" s="77"/>
      <c r="Q500" s="77"/>
      <c r="R500" s="77"/>
      <c r="S500" s="77"/>
      <c r="T500" s="77"/>
      <c r="U500" s="201" t="s">
        <v>19</v>
      </c>
      <c r="V500" s="90"/>
      <c r="W500" s="90"/>
      <c r="X500" s="339" t="s">
        <v>166</v>
      </c>
      <c r="Y500" s="127"/>
      <c r="Z500" s="89"/>
      <c r="AA500" s="90"/>
      <c r="AB500" s="127"/>
    </row>
    <row r="501" spans="2:28" ht="19.5" hidden="1" customHeight="1">
      <c r="B501" s="1030"/>
      <c r="C501" s="1029"/>
      <c r="D501" s="1030"/>
      <c r="E501" s="1029"/>
      <c r="F501" s="809"/>
      <c r="G501" s="809"/>
      <c r="H501" s="339"/>
      <c r="I501" s="801"/>
      <c r="J501" s="209"/>
      <c r="K501" s="797" t="s">
        <v>20</v>
      </c>
      <c r="L501" s="208"/>
      <c r="M501" s="340"/>
      <c r="N501" s="77"/>
      <c r="O501" s="77"/>
      <c r="P501" s="77"/>
      <c r="Q501" s="77"/>
      <c r="R501" s="77"/>
      <c r="S501" s="77"/>
      <c r="T501" s="77"/>
      <c r="U501" s="797" t="s">
        <v>20</v>
      </c>
      <c r="V501" s="90"/>
      <c r="W501" s="90"/>
      <c r="X501" s="339"/>
      <c r="Y501" s="127"/>
      <c r="Z501" s="89"/>
      <c r="AA501" s="90"/>
      <c r="AB501" s="127"/>
    </row>
    <row r="502" spans="2:28" ht="19.5" hidden="1" customHeight="1">
      <c r="B502" s="1013" t="s">
        <v>1033</v>
      </c>
      <c r="C502" s="1032"/>
      <c r="D502" s="1016" t="s">
        <v>1021</v>
      </c>
      <c r="E502" s="1032"/>
      <c r="F502" s="809"/>
      <c r="G502" s="809">
        <v>4</v>
      </c>
      <c r="H502" s="339" t="s">
        <v>189</v>
      </c>
      <c r="I502" s="801" t="s">
        <v>337</v>
      </c>
      <c r="J502" s="209"/>
      <c r="K502" s="201" t="s">
        <v>19</v>
      </c>
      <c r="L502" s="208"/>
      <c r="M502" s="202" t="s">
        <v>338</v>
      </c>
      <c r="N502" s="77"/>
      <c r="O502" s="77"/>
      <c r="P502" s="77"/>
      <c r="Q502" s="77"/>
      <c r="R502" s="77"/>
      <c r="S502" s="77"/>
      <c r="T502" s="77"/>
      <c r="U502" s="201" t="s">
        <v>19</v>
      </c>
      <c r="V502" s="90"/>
      <c r="W502" s="90"/>
      <c r="X502" s="339" t="s">
        <v>189</v>
      </c>
      <c r="Y502" s="127"/>
      <c r="Z502" s="89"/>
      <c r="AA502" s="90"/>
      <c r="AB502" s="127"/>
    </row>
    <row r="503" spans="2:28" ht="19.5" hidden="1" customHeight="1">
      <c r="B503" s="1030"/>
      <c r="C503" s="1029"/>
      <c r="D503" s="1030"/>
      <c r="E503" s="1029"/>
      <c r="F503" s="809"/>
      <c r="G503" s="809"/>
      <c r="H503" s="339"/>
      <c r="I503" s="801"/>
      <c r="J503" s="209"/>
      <c r="K503" s="797" t="s">
        <v>20</v>
      </c>
      <c r="L503" s="208"/>
      <c r="M503" s="340"/>
      <c r="N503" s="77"/>
      <c r="O503" s="77"/>
      <c r="P503" s="77"/>
      <c r="Q503" s="77"/>
      <c r="R503" s="77"/>
      <c r="S503" s="77"/>
      <c r="T503" s="77"/>
      <c r="U503" s="797" t="s">
        <v>20</v>
      </c>
      <c r="V503" s="90"/>
      <c r="W503" s="90"/>
      <c r="X503" s="339"/>
      <c r="Y503" s="127"/>
      <c r="Z503" s="89"/>
      <c r="AA503" s="90"/>
      <c r="AB503" s="127"/>
    </row>
    <row r="504" spans="2:28" ht="19.5" hidden="1" customHeight="1">
      <c r="B504" s="1013" t="s">
        <v>1034</v>
      </c>
      <c r="C504" s="1032"/>
      <c r="D504" s="1016" t="s">
        <v>1022</v>
      </c>
      <c r="E504" s="1032"/>
      <c r="F504" s="809"/>
      <c r="G504" s="809">
        <v>10</v>
      </c>
      <c r="H504" s="339" t="s">
        <v>294</v>
      </c>
      <c r="I504" s="801" t="s">
        <v>337</v>
      </c>
      <c r="J504" s="209"/>
      <c r="K504" s="201" t="s">
        <v>19</v>
      </c>
      <c r="L504" s="208"/>
      <c r="M504" s="202" t="s">
        <v>338</v>
      </c>
      <c r="N504" s="77"/>
      <c r="O504" s="77"/>
      <c r="P504" s="77"/>
      <c r="Q504" s="77"/>
      <c r="R504" s="77"/>
      <c r="S504" s="77"/>
      <c r="T504" s="77"/>
      <c r="U504" s="201" t="s">
        <v>19</v>
      </c>
      <c r="V504" s="90"/>
      <c r="W504" s="90"/>
      <c r="X504" s="339" t="s">
        <v>294</v>
      </c>
      <c r="Y504" s="127"/>
      <c r="Z504" s="89"/>
      <c r="AA504" s="90"/>
      <c r="AB504" s="127"/>
    </row>
    <row r="505" spans="2:28" ht="22.5" hidden="1" customHeight="1">
      <c r="B505" s="1030"/>
      <c r="C505" s="1029"/>
      <c r="D505" s="1030"/>
      <c r="E505" s="1029"/>
      <c r="F505" s="809"/>
      <c r="G505" s="809"/>
      <c r="H505" s="339"/>
      <c r="I505" s="801"/>
      <c r="J505" s="209"/>
      <c r="K505" s="797" t="s">
        <v>20</v>
      </c>
      <c r="L505" s="208"/>
      <c r="M505" s="340"/>
      <c r="N505" s="77"/>
      <c r="O505" s="77"/>
      <c r="P505" s="77"/>
      <c r="Q505" s="77"/>
      <c r="R505" s="77"/>
      <c r="S505" s="77"/>
      <c r="T505" s="77"/>
      <c r="U505" s="797" t="s">
        <v>20</v>
      </c>
      <c r="V505" s="90"/>
      <c r="W505" s="90"/>
      <c r="X505" s="339"/>
      <c r="Y505" s="127"/>
      <c r="Z505" s="89"/>
      <c r="AA505" s="90"/>
      <c r="AB505" s="127"/>
    </row>
    <row r="506" spans="2:28" ht="19.5" hidden="1" customHeight="1">
      <c r="B506" s="1013" t="s">
        <v>1035</v>
      </c>
      <c r="C506" s="1032"/>
      <c r="D506" s="1016" t="s">
        <v>618</v>
      </c>
      <c r="E506" s="1032"/>
      <c r="F506" s="809"/>
      <c r="G506" s="809">
        <v>2</v>
      </c>
      <c r="H506" s="339" t="s">
        <v>590</v>
      </c>
      <c r="I506" s="801" t="s">
        <v>337</v>
      </c>
      <c r="J506" s="209"/>
      <c r="K506" s="201" t="s">
        <v>19</v>
      </c>
      <c r="L506" s="208"/>
      <c r="M506" s="202" t="s">
        <v>338</v>
      </c>
      <c r="N506" s="77"/>
      <c r="O506" s="77"/>
      <c r="P506" s="77"/>
      <c r="Q506" s="77"/>
      <c r="R506" s="77"/>
      <c r="S506" s="77"/>
      <c r="T506" s="77"/>
      <c r="U506" s="201" t="s">
        <v>19</v>
      </c>
      <c r="V506" s="90"/>
      <c r="W506" s="90"/>
      <c r="X506" s="339" t="s">
        <v>590</v>
      </c>
      <c r="Y506" s="127"/>
      <c r="Z506" s="89"/>
      <c r="AA506" s="90"/>
      <c r="AB506" s="127"/>
    </row>
    <row r="507" spans="2:28" ht="19.5" hidden="1" thickBot="1">
      <c r="B507" s="1030"/>
      <c r="C507" s="1029"/>
      <c r="D507" s="1030"/>
      <c r="E507" s="1029"/>
      <c r="F507" s="809"/>
      <c r="G507" s="809"/>
      <c r="H507" s="339"/>
      <c r="I507" s="801"/>
      <c r="J507" s="209"/>
      <c r="K507" s="797" t="s">
        <v>20</v>
      </c>
      <c r="L507" s="208"/>
      <c r="M507" s="340"/>
      <c r="N507" s="77"/>
      <c r="O507" s="77"/>
      <c r="P507" s="77"/>
      <c r="Q507" s="77"/>
      <c r="R507" s="77"/>
      <c r="S507" s="77"/>
      <c r="T507" s="77"/>
      <c r="U507" s="797" t="s">
        <v>20</v>
      </c>
      <c r="V507" s="90"/>
      <c r="W507" s="90"/>
      <c r="X507" s="339"/>
      <c r="Y507" s="127"/>
      <c r="Z507" s="89"/>
      <c r="AA507" s="90"/>
      <c r="AB507" s="127"/>
    </row>
    <row r="508" spans="2:28" ht="18.75" hidden="1" customHeight="1">
      <c r="B508" s="1013" t="s">
        <v>1036</v>
      </c>
      <c r="C508" s="1032"/>
      <c r="D508" s="1016" t="s">
        <v>619</v>
      </c>
      <c r="E508" s="1032"/>
      <c r="F508" s="809"/>
      <c r="G508" s="809">
        <v>4</v>
      </c>
      <c r="H508" s="339" t="s">
        <v>576</v>
      </c>
      <c r="I508" s="801" t="s">
        <v>337</v>
      </c>
      <c r="J508" s="209"/>
      <c r="K508" s="201" t="s">
        <v>19</v>
      </c>
      <c r="L508" s="208"/>
      <c r="M508" s="202" t="s">
        <v>338</v>
      </c>
      <c r="N508" s="77"/>
      <c r="O508" s="77"/>
      <c r="P508" s="77"/>
      <c r="Q508" s="77"/>
      <c r="R508" s="77"/>
      <c r="S508" s="77"/>
      <c r="T508" s="77"/>
      <c r="U508" s="201" t="s">
        <v>19</v>
      </c>
      <c r="V508" s="90"/>
      <c r="W508" s="90"/>
      <c r="X508" s="339" t="s">
        <v>576</v>
      </c>
      <c r="Y508" s="127"/>
      <c r="Z508" s="89"/>
      <c r="AA508" s="90"/>
      <c r="AB508" s="127"/>
    </row>
    <row r="509" spans="2:28" ht="18" hidden="1" customHeight="1">
      <c r="B509" s="1030"/>
      <c r="C509" s="1029"/>
      <c r="D509" s="1030"/>
      <c r="E509" s="1029"/>
      <c r="F509" s="809"/>
      <c r="G509" s="809"/>
      <c r="H509" s="339"/>
      <c r="I509" s="801"/>
      <c r="J509" s="209"/>
      <c r="K509" s="797" t="s">
        <v>20</v>
      </c>
      <c r="L509" s="208"/>
      <c r="M509" s="340"/>
      <c r="N509" s="77"/>
      <c r="O509" s="77"/>
      <c r="P509" s="77"/>
      <c r="Q509" s="77"/>
      <c r="R509" s="77"/>
      <c r="S509" s="77"/>
      <c r="T509" s="77"/>
      <c r="U509" s="797" t="s">
        <v>20</v>
      </c>
      <c r="V509" s="90"/>
      <c r="W509" s="90"/>
      <c r="X509" s="339"/>
      <c r="Y509" s="127"/>
      <c r="Z509" s="89"/>
      <c r="AA509" s="90"/>
      <c r="AB509" s="127"/>
    </row>
    <row r="510" spans="2:28" ht="18.75" hidden="1" customHeight="1">
      <c r="B510" s="1013" t="s">
        <v>1037</v>
      </c>
      <c r="C510" s="1032"/>
      <c r="D510" s="1016" t="s">
        <v>620</v>
      </c>
      <c r="E510" s="1032"/>
      <c r="F510" s="809"/>
      <c r="G510" s="809">
        <v>2</v>
      </c>
      <c r="H510" s="339" t="s">
        <v>216</v>
      </c>
      <c r="I510" s="801" t="s">
        <v>337</v>
      </c>
      <c r="J510" s="209"/>
      <c r="K510" s="201" t="s">
        <v>19</v>
      </c>
      <c r="L510" s="208"/>
      <c r="M510" s="202" t="s">
        <v>338</v>
      </c>
      <c r="N510" s="77"/>
      <c r="O510" s="77"/>
      <c r="P510" s="77"/>
      <c r="Q510" s="77"/>
      <c r="R510" s="77"/>
      <c r="S510" s="77"/>
      <c r="T510" s="77"/>
      <c r="U510" s="201" t="s">
        <v>19</v>
      </c>
      <c r="V510" s="90"/>
      <c r="W510" s="90"/>
      <c r="X510" s="339" t="s">
        <v>216</v>
      </c>
      <c r="Y510" s="127"/>
      <c r="Z510" s="89"/>
      <c r="AA510" s="90"/>
      <c r="AB510" s="127"/>
    </row>
    <row r="511" spans="2:28" ht="19.5" hidden="1" customHeight="1">
      <c r="B511" s="1030"/>
      <c r="C511" s="1029"/>
      <c r="D511" s="1030"/>
      <c r="E511" s="1029"/>
      <c r="F511" s="809"/>
      <c r="G511" s="809"/>
      <c r="H511" s="339"/>
      <c r="I511" s="801"/>
      <c r="J511" s="209"/>
      <c r="K511" s="797" t="s">
        <v>20</v>
      </c>
      <c r="L511" s="208"/>
      <c r="M511" s="340"/>
      <c r="N511" s="77"/>
      <c r="O511" s="77"/>
      <c r="P511" s="77"/>
      <c r="Q511" s="77"/>
      <c r="R511" s="77"/>
      <c r="S511" s="77"/>
      <c r="T511" s="77"/>
      <c r="U511" s="797" t="s">
        <v>20</v>
      </c>
      <c r="V511" s="90"/>
      <c r="W511" s="90"/>
      <c r="X511" s="339"/>
      <c r="Y511" s="127"/>
      <c r="Z511" s="89"/>
      <c r="AA511" s="90"/>
      <c r="AB511" s="127"/>
    </row>
    <row r="512" spans="2:28" ht="18.75" hidden="1" customHeight="1">
      <c r="B512" s="1013" t="s">
        <v>1038</v>
      </c>
      <c r="C512" s="1032"/>
      <c r="D512" s="1016" t="s">
        <v>621</v>
      </c>
      <c r="E512" s="1032"/>
      <c r="F512" s="809"/>
      <c r="G512" s="809">
        <v>10</v>
      </c>
      <c r="H512" s="339" t="s">
        <v>216</v>
      </c>
      <c r="I512" s="801" t="s">
        <v>337</v>
      </c>
      <c r="J512" s="209"/>
      <c r="K512" s="201" t="s">
        <v>19</v>
      </c>
      <c r="L512" s="208"/>
      <c r="M512" s="202" t="s">
        <v>338</v>
      </c>
      <c r="N512" s="77"/>
      <c r="O512" s="77"/>
      <c r="P512" s="77"/>
      <c r="Q512" s="77"/>
      <c r="R512" s="77"/>
      <c r="S512" s="77"/>
      <c r="T512" s="77"/>
      <c r="U512" s="201" t="s">
        <v>19</v>
      </c>
      <c r="V512" s="90"/>
      <c r="W512" s="90"/>
      <c r="X512" s="339" t="s">
        <v>216</v>
      </c>
      <c r="Y512" s="127"/>
      <c r="Z512" s="89"/>
      <c r="AA512" s="90"/>
      <c r="AB512" s="127"/>
    </row>
    <row r="513" spans="2:28" ht="19.5" hidden="1" customHeight="1">
      <c r="B513" s="1030"/>
      <c r="C513" s="1029"/>
      <c r="D513" s="1030"/>
      <c r="E513" s="1029"/>
      <c r="F513" s="809"/>
      <c r="G513" s="809"/>
      <c r="H513" s="339"/>
      <c r="I513" s="801"/>
      <c r="J513" s="209"/>
      <c r="K513" s="797" t="s">
        <v>20</v>
      </c>
      <c r="L513" s="208"/>
      <c r="M513" s="340"/>
      <c r="N513" s="77"/>
      <c r="O513" s="77"/>
      <c r="P513" s="77"/>
      <c r="Q513" s="77"/>
      <c r="R513" s="77"/>
      <c r="S513" s="77"/>
      <c r="T513" s="77"/>
      <c r="U513" s="797" t="s">
        <v>20</v>
      </c>
      <c r="V513" s="90"/>
      <c r="W513" s="90"/>
      <c r="X513" s="339"/>
      <c r="Y513" s="127"/>
      <c r="Z513" s="89"/>
      <c r="AA513" s="90"/>
      <c r="AB513" s="127"/>
    </row>
    <row r="514" spans="2:28" ht="18.75" hidden="1" customHeight="1">
      <c r="B514" s="1013" t="s">
        <v>1039</v>
      </c>
      <c r="C514" s="1032"/>
      <c r="D514" s="1016" t="s">
        <v>622</v>
      </c>
      <c r="E514" s="1032"/>
      <c r="F514" s="809"/>
      <c r="G514" s="809">
        <v>5</v>
      </c>
      <c r="H514" s="339" t="s">
        <v>217</v>
      </c>
      <c r="I514" s="801" t="s">
        <v>337</v>
      </c>
      <c r="J514" s="209"/>
      <c r="K514" s="201" t="s">
        <v>19</v>
      </c>
      <c r="L514" s="208"/>
      <c r="M514" s="202" t="s">
        <v>338</v>
      </c>
      <c r="N514" s="77"/>
      <c r="O514" s="77"/>
      <c r="P514" s="77"/>
      <c r="Q514" s="77"/>
      <c r="R514" s="77"/>
      <c r="S514" s="77"/>
      <c r="T514" s="77"/>
      <c r="U514" s="201" t="s">
        <v>19</v>
      </c>
      <c r="V514" s="90"/>
      <c r="W514" s="90"/>
      <c r="X514" s="339" t="s">
        <v>217</v>
      </c>
      <c r="Y514" s="127"/>
      <c r="Z514" s="89"/>
      <c r="AA514" s="90"/>
      <c r="AB514" s="127"/>
    </row>
    <row r="515" spans="2:28" ht="19.5" hidden="1" customHeight="1">
      <c r="B515" s="1030"/>
      <c r="C515" s="1029"/>
      <c r="D515" s="1030"/>
      <c r="E515" s="1029"/>
      <c r="F515" s="809"/>
      <c r="G515" s="809"/>
      <c r="H515" s="339"/>
      <c r="I515" s="801"/>
      <c r="J515" s="209"/>
      <c r="K515" s="797" t="s">
        <v>20</v>
      </c>
      <c r="L515" s="208"/>
      <c r="M515" s="340"/>
      <c r="N515" s="77"/>
      <c r="O515" s="77"/>
      <c r="P515" s="77"/>
      <c r="Q515" s="77"/>
      <c r="R515" s="77"/>
      <c r="S515" s="77"/>
      <c r="T515" s="77"/>
      <c r="U515" s="797" t="s">
        <v>20</v>
      </c>
      <c r="V515" s="90"/>
      <c r="W515" s="90"/>
      <c r="X515" s="339"/>
      <c r="Y515" s="127"/>
      <c r="Z515" s="89"/>
      <c r="AA515" s="90"/>
      <c r="AB515" s="127"/>
    </row>
    <row r="516" spans="2:28" ht="18.75" hidden="1" customHeight="1">
      <c r="B516" s="1013" t="s">
        <v>1040</v>
      </c>
      <c r="C516" s="1032"/>
      <c r="D516" s="1016" t="s">
        <v>623</v>
      </c>
      <c r="E516" s="1032"/>
      <c r="F516" s="809"/>
      <c r="G516" s="809">
        <v>10</v>
      </c>
      <c r="H516" s="339" t="s">
        <v>216</v>
      </c>
      <c r="I516" s="801" t="s">
        <v>337</v>
      </c>
      <c r="J516" s="209"/>
      <c r="K516" s="201" t="s">
        <v>19</v>
      </c>
      <c r="L516" s="208"/>
      <c r="M516" s="202" t="s">
        <v>338</v>
      </c>
      <c r="N516" s="77"/>
      <c r="O516" s="77"/>
      <c r="P516" s="77"/>
      <c r="Q516" s="77"/>
      <c r="R516" s="77"/>
      <c r="S516" s="77"/>
      <c r="T516" s="77"/>
      <c r="U516" s="201" t="s">
        <v>19</v>
      </c>
      <c r="V516" s="90"/>
      <c r="W516" s="90"/>
      <c r="X516" s="339" t="s">
        <v>216</v>
      </c>
      <c r="Y516" s="127"/>
      <c r="Z516" s="89"/>
      <c r="AA516" s="90"/>
      <c r="AB516" s="127"/>
    </row>
    <row r="517" spans="2:28" ht="19.5" hidden="1" customHeight="1">
      <c r="B517" s="1030"/>
      <c r="C517" s="1029"/>
      <c r="D517" s="1030"/>
      <c r="E517" s="1029"/>
      <c r="F517" s="809"/>
      <c r="G517" s="809"/>
      <c r="H517" s="339"/>
      <c r="I517" s="801"/>
      <c r="J517" s="209"/>
      <c r="K517" s="797" t="s">
        <v>20</v>
      </c>
      <c r="L517" s="208"/>
      <c r="M517" s="340"/>
      <c r="N517" s="77"/>
      <c r="O517" s="77"/>
      <c r="P517" s="77"/>
      <c r="Q517" s="77"/>
      <c r="R517" s="77"/>
      <c r="S517" s="77"/>
      <c r="T517" s="77"/>
      <c r="U517" s="797" t="s">
        <v>20</v>
      </c>
      <c r="V517" s="90"/>
      <c r="W517" s="90"/>
      <c r="X517" s="339"/>
      <c r="Y517" s="127"/>
      <c r="Z517" s="89"/>
      <c r="AA517" s="90"/>
      <c r="AB517" s="127"/>
    </row>
    <row r="518" spans="2:28" ht="18.75" hidden="1" customHeight="1">
      <c r="B518" s="1101" t="s">
        <v>1041</v>
      </c>
      <c r="C518" s="1032"/>
      <c r="D518" s="1016" t="s">
        <v>624</v>
      </c>
      <c r="E518" s="1032"/>
      <c r="F518" s="809"/>
      <c r="G518" s="809">
        <v>5</v>
      </c>
      <c r="H518" s="339" t="s">
        <v>599</v>
      </c>
      <c r="I518" s="801" t="s">
        <v>337</v>
      </c>
      <c r="J518" s="209"/>
      <c r="K518" s="201" t="s">
        <v>19</v>
      </c>
      <c r="L518" s="208"/>
      <c r="M518" s="202" t="s">
        <v>338</v>
      </c>
      <c r="N518" s="77"/>
      <c r="O518" s="77"/>
      <c r="P518" s="77"/>
      <c r="Q518" s="77"/>
      <c r="R518" s="77"/>
      <c r="S518" s="77"/>
      <c r="T518" s="77"/>
      <c r="U518" s="201" t="s">
        <v>19</v>
      </c>
      <c r="V518" s="90"/>
      <c r="W518" s="90"/>
      <c r="X518" s="339" t="s">
        <v>599</v>
      </c>
      <c r="Y518" s="127"/>
      <c r="Z518" s="89"/>
      <c r="AA518" s="90"/>
      <c r="AB518" s="127"/>
    </row>
    <row r="519" spans="2:28" ht="17.25" hidden="1" customHeight="1">
      <c r="B519" s="1109"/>
      <c r="C519" s="1006"/>
      <c r="D519" s="1008"/>
      <c r="E519" s="1006"/>
      <c r="F519" s="794"/>
      <c r="G519" s="794"/>
      <c r="H519" s="203"/>
      <c r="I519" s="331"/>
      <c r="J519" s="806"/>
      <c r="K519" s="797" t="s">
        <v>20</v>
      </c>
      <c r="L519" s="816"/>
      <c r="M519" s="204"/>
      <c r="N519" s="357"/>
      <c r="O519" s="357"/>
      <c r="P519" s="357"/>
      <c r="Q519" s="357"/>
      <c r="R519" s="357"/>
      <c r="S519" s="357"/>
      <c r="T519" s="357"/>
      <c r="U519" s="797" t="s">
        <v>20</v>
      </c>
      <c r="V519" s="358"/>
      <c r="W519" s="358"/>
      <c r="X519" s="203"/>
      <c r="Y519" s="338"/>
      <c r="Z519" s="359"/>
      <c r="AA519" s="358"/>
      <c r="AB519" s="338"/>
    </row>
    <row r="520" spans="2:28" ht="18.75" hidden="1" customHeight="1">
      <c r="B520" s="1012"/>
      <c r="C520" s="1004"/>
      <c r="D520" s="1007" t="s">
        <v>588</v>
      </c>
      <c r="E520" s="1004"/>
      <c r="F520" s="995"/>
      <c r="G520" s="995"/>
      <c r="H520" s="997"/>
      <c r="I520" s="998"/>
      <c r="J520" s="1001"/>
      <c r="K520" s="201" t="s">
        <v>19</v>
      </c>
      <c r="L520" s="1001"/>
      <c r="M520" s="1001"/>
      <c r="N520" s="215"/>
      <c r="O520" s="216"/>
      <c r="P520" s="216"/>
      <c r="Q520" s="80"/>
      <c r="R520" s="72"/>
      <c r="S520" s="72"/>
      <c r="T520" s="72"/>
      <c r="U520" s="71" t="s">
        <v>19</v>
      </c>
      <c r="V520" s="71"/>
      <c r="W520" s="71"/>
      <c r="X520" s="191"/>
      <c r="Y520" s="80"/>
      <c r="Z520" s="80"/>
      <c r="AA520" s="80"/>
      <c r="AB520" s="95"/>
    </row>
    <row r="521" spans="2:28" ht="19.5" hidden="1" customHeight="1">
      <c r="B521" s="1005"/>
      <c r="C521" s="1006"/>
      <c r="D521" s="1008"/>
      <c r="E521" s="1006"/>
      <c r="F521" s="996"/>
      <c r="G521" s="996"/>
      <c r="H521" s="996"/>
      <c r="I521" s="996"/>
      <c r="J521" s="1002"/>
      <c r="K521" s="213" t="s">
        <v>20</v>
      </c>
      <c r="L521" s="1002"/>
      <c r="M521" s="1002"/>
      <c r="N521" s="214"/>
      <c r="O521" s="214"/>
      <c r="P521" s="214"/>
      <c r="Q521" s="79"/>
      <c r="R521" s="79"/>
      <c r="S521" s="79"/>
      <c r="T521" s="79"/>
      <c r="U521" s="66" t="s">
        <v>20</v>
      </c>
      <c r="V521" s="66"/>
      <c r="W521" s="66"/>
      <c r="X521" s="189"/>
      <c r="Y521" s="362"/>
      <c r="Z521" s="92"/>
      <c r="AA521" s="79"/>
      <c r="AB521" s="94"/>
    </row>
    <row r="522" spans="2:28" ht="19.5" hidden="1" thickBot="1">
      <c r="B522" s="1012"/>
      <c r="C522" s="1004"/>
      <c r="D522" s="1007" t="s">
        <v>588</v>
      </c>
      <c r="E522" s="1004"/>
      <c r="F522" s="995"/>
      <c r="G522" s="995"/>
      <c r="H522" s="997"/>
      <c r="I522" s="998"/>
      <c r="J522" s="999"/>
      <c r="K522" s="201" t="s">
        <v>19</v>
      </c>
      <c r="L522" s="1001"/>
      <c r="M522" s="802"/>
      <c r="N522" s="215"/>
      <c r="O522" s="216"/>
      <c r="P522" s="216"/>
      <c r="Q522" s="80"/>
      <c r="R522" s="72"/>
      <c r="S522" s="72"/>
      <c r="T522" s="72"/>
      <c r="U522" s="71" t="s">
        <v>19</v>
      </c>
      <c r="V522" s="71"/>
      <c r="W522" s="71"/>
      <c r="X522" s="191"/>
      <c r="Y522" s="80"/>
      <c r="Z522" s="80"/>
      <c r="AA522" s="80"/>
      <c r="AB522" s="95"/>
    </row>
    <row r="523" spans="2:28" ht="19.5" hidden="1" thickBot="1">
      <c r="B523" s="1005"/>
      <c r="C523" s="1006"/>
      <c r="D523" s="1008"/>
      <c r="E523" s="1006"/>
      <c r="F523" s="996"/>
      <c r="G523" s="996"/>
      <c r="H523" s="996"/>
      <c r="I523" s="996"/>
      <c r="J523" s="1000"/>
      <c r="K523" s="213" t="s">
        <v>20</v>
      </c>
      <c r="L523" s="1002"/>
      <c r="M523" s="218"/>
      <c r="N523" s="214"/>
      <c r="O523" s="214"/>
      <c r="P523" s="214"/>
      <c r="Q523" s="79"/>
      <c r="R523" s="79"/>
      <c r="S523" s="79"/>
      <c r="T523" s="79"/>
      <c r="U523" s="66" t="s">
        <v>20</v>
      </c>
      <c r="V523" s="66"/>
      <c r="W523" s="66"/>
      <c r="X523" s="189"/>
      <c r="Y523" s="362"/>
      <c r="Z523" s="92"/>
      <c r="AA523" s="79"/>
      <c r="AB523" s="94"/>
    </row>
    <row r="524" spans="2:28" ht="19.5" hidden="1" thickBot="1">
      <c r="B524" s="1012"/>
      <c r="C524" s="1004"/>
      <c r="D524" s="1007" t="s">
        <v>588</v>
      </c>
      <c r="E524" s="1004"/>
      <c r="F524" s="995"/>
      <c r="G524" s="995"/>
      <c r="H524" s="997"/>
      <c r="I524" s="998"/>
      <c r="J524" s="999"/>
      <c r="K524" s="201" t="s">
        <v>19</v>
      </c>
      <c r="L524" s="1001"/>
      <c r="M524" s="1001"/>
      <c r="N524" s="215"/>
      <c r="O524" s="216"/>
      <c r="P524" s="216"/>
      <c r="Q524" s="80"/>
      <c r="R524" s="72"/>
      <c r="S524" s="72"/>
      <c r="T524" s="72"/>
      <c r="U524" s="71" t="s">
        <v>19</v>
      </c>
      <c r="V524" s="71"/>
      <c r="W524" s="71"/>
      <c r="X524" s="191"/>
      <c r="Y524" s="80"/>
      <c r="Z524" s="80"/>
      <c r="AA524" s="80"/>
      <c r="AB524" s="95"/>
    </row>
    <row r="525" spans="2:28" ht="19.5" hidden="1" thickBot="1">
      <c r="B525" s="1005"/>
      <c r="C525" s="1006"/>
      <c r="D525" s="1008"/>
      <c r="E525" s="1006"/>
      <c r="F525" s="996"/>
      <c r="G525" s="996"/>
      <c r="H525" s="996"/>
      <c r="I525" s="996"/>
      <c r="J525" s="1000"/>
      <c r="K525" s="213" t="s">
        <v>20</v>
      </c>
      <c r="L525" s="1002"/>
      <c r="M525" s="1002"/>
      <c r="N525" s="214"/>
      <c r="O525" s="214"/>
      <c r="P525" s="214"/>
      <c r="Q525" s="79"/>
      <c r="R525" s="79"/>
      <c r="S525" s="79"/>
      <c r="T525" s="79"/>
      <c r="U525" s="66" t="s">
        <v>20</v>
      </c>
      <c r="V525" s="66"/>
      <c r="W525" s="66"/>
      <c r="X525" s="189"/>
      <c r="Y525" s="362"/>
      <c r="Z525" s="92"/>
      <c r="AA525" s="79"/>
      <c r="AB525" s="94"/>
    </row>
    <row r="526" spans="2:28" ht="4.5" hidden="1" customHeight="1">
      <c r="B526" s="1012"/>
      <c r="C526" s="1004"/>
      <c r="D526" s="1007" t="s">
        <v>588</v>
      </c>
      <c r="E526" s="1004"/>
      <c r="F526" s="995"/>
      <c r="G526" s="995"/>
      <c r="H526" s="997"/>
      <c r="I526" s="998"/>
      <c r="J526" s="999"/>
      <c r="K526" s="201" t="s">
        <v>19</v>
      </c>
      <c r="L526" s="1001"/>
      <c r="M526" s="802"/>
      <c r="N526" s="215"/>
      <c r="O526" s="216"/>
      <c r="P526" s="216"/>
      <c r="Q526" s="80"/>
      <c r="R526" s="72"/>
      <c r="S526" s="72"/>
      <c r="T526" s="72"/>
      <c r="U526" s="71" t="s">
        <v>19</v>
      </c>
      <c r="V526" s="71"/>
      <c r="W526" s="71"/>
      <c r="X526" s="191"/>
      <c r="Y526" s="80"/>
      <c r="Z526" s="80"/>
      <c r="AA526" s="80"/>
      <c r="AB526" s="95"/>
    </row>
    <row r="527" spans="2:28" ht="19.5" hidden="1" thickBot="1">
      <c r="B527" s="1005"/>
      <c r="C527" s="1006"/>
      <c r="D527" s="1008"/>
      <c r="E527" s="1006"/>
      <c r="F527" s="996"/>
      <c r="G527" s="996"/>
      <c r="H527" s="996"/>
      <c r="I527" s="996"/>
      <c r="J527" s="1000"/>
      <c r="K527" s="213" t="s">
        <v>20</v>
      </c>
      <c r="L527" s="1002"/>
      <c r="M527" s="218"/>
      <c r="N527" s="214"/>
      <c r="O527" s="214"/>
      <c r="P527" s="214"/>
      <c r="Q527" s="79"/>
      <c r="R527" s="79"/>
      <c r="S527" s="79"/>
      <c r="T527" s="79"/>
      <c r="U527" s="66" t="s">
        <v>20</v>
      </c>
      <c r="V527" s="66"/>
      <c r="W527" s="66"/>
      <c r="X527" s="189"/>
      <c r="Y527" s="362"/>
      <c r="Z527" s="92"/>
      <c r="AA527" s="79"/>
      <c r="AB527" s="94"/>
    </row>
    <row r="528" spans="2:28" ht="19.5" hidden="1" thickBot="1">
      <c r="B528" s="1012"/>
      <c r="C528" s="1004"/>
      <c r="D528" s="1007" t="s">
        <v>588</v>
      </c>
      <c r="E528" s="1004"/>
      <c r="F528" s="995"/>
      <c r="G528" s="995"/>
      <c r="H528" s="997"/>
      <c r="I528" s="998"/>
      <c r="J528" s="999"/>
      <c r="K528" s="201" t="s">
        <v>19</v>
      </c>
      <c r="L528" s="1001"/>
      <c r="M528" s="1001"/>
      <c r="N528" s="215"/>
      <c r="O528" s="216"/>
      <c r="P528" s="216"/>
      <c r="Q528" s="80"/>
      <c r="R528" s="72"/>
      <c r="S528" s="72"/>
      <c r="T528" s="72"/>
      <c r="U528" s="71" t="s">
        <v>19</v>
      </c>
      <c r="V528" s="71"/>
      <c r="W528" s="71"/>
      <c r="X528" s="191"/>
      <c r="Y528" s="80"/>
      <c r="Z528" s="80"/>
      <c r="AA528" s="80"/>
      <c r="AB528" s="95"/>
    </row>
    <row r="529" spans="2:28" ht="19.5" hidden="1" thickBot="1">
      <c r="B529" s="1005"/>
      <c r="C529" s="1006"/>
      <c r="D529" s="1008"/>
      <c r="E529" s="1006"/>
      <c r="F529" s="996"/>
      <c r="G529" s="996"/>
      <c r="H529" s="996"/>
      <c r="I529" s="996"/>
      <c r="J529" s="1009"/>
      <c r="K529" s="797" t="s">
        <v>20</v>
      </c>
      <c r="L529" s="1002"/>
      <c r="M529" s="1002"/>
      <c r="N529" s="206"/>
      <c r="O529" s="206"/>
      <c r="P529" s="206"/>
      <c r="Q529" s="75"/>
      <c r="R529" s="75"/>
      <c r="S529" s="75"/>
      <c r="T529" s="75"/>
      <c r="U529" s="74" t="s">
        <v>20</v>
      </c>
      <c r="V529" s="74"/>
      <c r="W529" s="74"/>
      <c r="X529" s="818"/>
      <c r="Y529" s="819"/>
      <c r="Z529" s="87"/>
      <c r="AA529" s="75"/>
      <c r="AB529" s="96"/>
    </row>
    <row r="530" spans="2:28" ht="19.5" hidden="1" thickBot="1">
      <c r="B530" s="1012"/>
      <c r="C530" s="1004"/>
      <c r="D530" s="1007" t="s">
        <v>588</v>
      </c>
      <c r="E530" s="1004"/>
      <c r="F530" s="995"/>
      <c r="G530" s="995"/>
      <c r="H530" s="997"/>
      <c r="I530" s="998"/>
      <c r="J530" s="999"/>
      <c r="K530" s="201" t="s">
        <v>19</v>
      </c>
      <c r="L530" s="1001"/>
      <c r="M530" s="1001"/>
      <c r="N530" s="215"/>
      <c r="O530" s="216"/>
      <c r="P530" s="216"/>
      <c r="Q530" s="80"/>
      <c r="R530" s="72"/>
      <c r="S530" s="72"/>
      <c r="T530" s="72"/>
      <c r="U530" s="71" t="s">
        <v>19</v>
      </c>
      <c r="V530" s="71"/>
      <c r="W530" s="71"/>
      <c r="X530" s="191"/>
      <c r="Y530" s="80"/>
      <c r="Z530" s="80"/>
      <c r="AA530" s="80"/>
      <c r="AB530" s="95"/>
    </row>
    <row r="531" spans="2:28" ht="19.5" hidden="1" thickBot="1">
      <c r="B531" s="1005"/>
      <c r="C531" s="1006"/>
      <c r="D531" s="1008"/>
      <c r="E531" s="1006"/>
      <c r="F531" s="996"/>
      <c r="G531" s="996"/>
      <c r="H531" s="996"/>
      <c r="I531" s="996"/>
      <c r="J531" s="1000"/>
      <c r="K531" s="213" t="s">
        <v>20</v>
      </c>
      <c r="L531" s="1002"/>
      <c r="M531" s="1002"/>
      <c r="N531" s="214"/>
      <c r="O531" s="214"/>
      <c r="P531" s="214"/>
      <c r="Q531" s="79"/>
      <c r="R531" s="79"/>
      <c r="S531" s="79"/>
      <c r="T531" s="79"/>
      <c r="U531" s="66" t="s">
        <v>20</v>
      </c>
      <c r="V531" s="66"/>
      <c r="W531" s="66"/>
      <c r="X531" s="189"/>
      <c r="Y531" s="362"/>
      <c r="Z531" s="92"/>
      <c r="AA531" s="79"/>
      <c r="AB531" s="94"/>
    </row>
    <row r="532" spans="2:28" ht="19.5" hidden="1" thickBot="1">
      <c r="B532" s="1012"/>
      <c r="C532" s="1004"/>
      <c r="D532" s="1007" t="s">
        <v>588</v>
      </c>
      <c r="E532" s="1004"/>
      <c r="F532" s="995"/>
      <c r="G532" s="995"/>
      <c r="H532" s="997"/>
      <c r="I532" s="998"/>
      <c r="J532" s="999"/>
      <c r="K532" s="201" t="s">
        <v>19</v>
      </c>
      <c r="L532" s="1001"/>
      <c r="M532" s="802"/>
      <c r="N532" s="215"/>
      <c r="O532" s="216"/>
      <c r="P532" s="216"/>
      <c r="Q532" s="80"/>
      <c r="R532" s="72"/>
      <c r="S532" s="72"/>
      <c r="T532" s="72"/>
      <c r="U532" s="71" t="s">
        <v>19</v>
      </c>
      <c r="V532" s="71"/>
      <c r="W532" s="71"/>
      <c r="X532" s="191"/>
      <c r="Y532" s="80"/>
      <c r="Z532" s="80"/>
      <c r="AA532" s="80"/>
      <c r="AB532" s="95"/>
    </row>
    <row r="533" spans="2:28" ht="19.5" hidden="1" thickBot="1">
      <c r="B533" s="1005"/>
      <c r="C533" s="1006"/>
      <c r="D533" s="1008"/>
      <c r="E533" s="1006"/>
      <c r="F533" s="996"/>
      <c r="G533" s="996"/>
      <c r="H533" s="996"/>
      <c r="I533" s="996"/>
      <c r="J533" s="1000"/>
      <c r="K533" s="213" t="s">
        <v>20</v>
      </c>
      <c r="L533" s="1002"/>
      <c r="M533" s="218"/>
      <c r="N533" s="214"/>
      <c r="O533" s="214"/>
      <c r="P533" s="214"/>
      <c r="Q533" s="79"/>
      <c r="R533" s="79"/>
      <c r="S533" s="79"/>
      <c r="T533" s="79"/>
      <c r="U533" s="66" t="s">
        <v>20</v>
      </c>
      <c r="V533" s="66"/>
      <c r="W533" s="66"/>
      <c r="X533" s="189"/>
      <c r="Y533" s="362"/>
      <c r="Z533" s="92"/>
      <c r="AA533" s="79"/>
      <c r="AB533" s="94"/>
    </row>
    <row r="534" spans="2:28" ht="19.5" hidden="1" thickBot="1">
      <c r="B534" s="1010"/>
      <c r="C534" s="1004"/>
      <c r="D534" s="1007" t="s">
        <v>588</v>
      </c>
      <c r="E534" s="1004"/>
      <c r="F534" s="995"/>
      <c r="G534" s="995"/>
      <c r="H534" s="997"/>
      <c r="I534" s="998" t="s">
        <v>337</v>
      </c>
      <c r="J534" s="999"/>
      <c r="K534" s="201" t="s">
        <v>19</v>
      </c>
      <c r="L534" s="1001"/>
      <c r="M534" s="1001"/>
      <c r="N534" s="215"/>
      <c r="O534" s="215"/>
      <c r="P534" s="215"/>
      <c r="Q534" s="72"/>
      <c r="R534" s="72"/>
      <c r="S534" s="72"/>
      <c r="T534" s="72"/>
      <c r="U534" s="71" t="s">
        <v>19</v>
      </c>
      <c r="V534" s="71"/>
      <c r="W534" s="71"/>
      <c r="X534" s="191"/>
      <c r="Y534" s="72"/>
      <c r="Z534" s="72"/>
      <c r="AA534" s="72"/>
      <c r="AB534" s="86"/>
    </row>
    <row r="535" spans="2:28" ht="19.5" hidden="1" thickBot="1">
      <c r="B535" s="1005"/>
      <c r="C535" s="1006"/>
      <c r="D535" s="1008"/>
      <c r="E535" s="1006"/>
      <c r="F535" s="996"/>
      <c r="G535" s="996"/>
      <c r="H535" s="996"/>
      <c r="I535" s="996"/>
      <c r="J535" s="1000"/>
      <c r="K535" s="213" t="s">
        <v>20</v>
      </c>
      <c r="L535" s="1002"/>
      <c r="M535" s="1002"/>
      <c r="N535" s="214"/>
      <c r="O535" s="214"/>
      <c r="P535" s="214"/>
      <c r="Q535" s="79"/>
      <c r="R535" s="79"/>
      <c r="S535" s="79"/>
      <c r="T535" s="79"/>
      <c r="U535" s="66" t="s">
        <v>20</v>
      </c>
      <c r="V535" s="66"/>
      <c r="W535" s="66"/>
      <c r="X535" s="189"/>
      <c r="Y535" s="362"/>
      <c r="Z535" s="92"/>
      <c r="AA535" s="79"/>
      <c r="AB535" s="94"/>
    </row>
    <row r="536" spans="2:28" ht="19.5" hidden="1" thickBot="1">
      <c r="B536" s="1012"/>
      <c r="C536" s="1004"/>
      <c r="D536" s="1007" t="s">
        <v>588</v>
      </c>
      <c r="E536" s="1004"/>
      <c r="F536" s="995"/>
      <c r="G536" s="995"/>
      <c r="H536" s="997"/>
      <c r="I536" s="998"/>
      <c r="J536" s="999"/>
      <c r="K536" s="201" t="s">
        <v>19</v>
      </c>
      <c r="L536" s="1001"/>
      <c r="M536" s="1001"/>
      <c r="N536" s="215"/>
      <c r="O536" s="216"/>
      <c r="P536" s="216"/>
      <c r="Q536" s="80"/>
      <c r="R536" s="72"/>
      <c r="S536" s="72"/>
      <c r="T536" s="72"/>
      <c r="U536" s="71" t="s">
        <v>19</v>
      </c>
      <c r="V536" s="71"/>
      <c r="W536" s="71"/>
      <c r="X536" s="191"/>
      <c r="Y536" s="80"/>
      <c r="Z536" s="80"/>
      <c r="AA536" s="80"/>
      <c r="AB536" s="95"/>
    </row>
    <row r="537" spans="2:28" ht="19.5" hidden="1" thickBot="1">
      <c r="B537" s="1005"/>
      <c r="C537" s="1006"/>
      <c r="D537" s="1008"/>
      <c r="E537" s="1006"/>
      <c r="F537" s="996"/>
      <c r="G537" s="996"/>
      <c r="H537" s="996"/>
      <c r="I537" s="996"/>
      <c r="J537" s="1009"/>
      <c r="K537" s="797" t="s">
        <v>20</v>
      </c>
      <c r="L537" s="1002"/>
      <c r="M537" s="1002"/>
      <c r="N537" s="206"/>
      <c r="O537" s="206"/>
      <c r="P537" s="206"/>
      <c r="Q537" s="75"/>
      <c r="R537" s="75"/>
      <c r="S537" s="75"/>
      <c r="T537" s="75"/>
      <c r="U537" s="74" t="s">
        <v>20</v>
      </c>
      <c r="V537" s="74"/>
      <c r="W537" s="74"/>
      <c r="X537" s="818"/>
      <c r="Y537" s="819"/>
      <c r="Z537" s="87"/>
      <c r="AA537" s="75"/>
      <c r="AB537" s="96"/>
    </row>
    <row r="538" spans="2:28" ht="19.5" hidden="1" thickBot="1">
      <c r="B538" s="1012"/>
      <c r="C538" s="1004"/>
      <c r="D538" s="1007" t="s">
        <v>588</v>
      </c>
      <c r="E538" s="1004"/>
      <c r="F538" s="995"/>
      <c r="G538" s="995"/>
      <c r="H538" s="997"/>
      <c r="I538" s="998"/>
      <c r="J538" s="999"/>
      <c r="K538" s="201" t="s">
        <v>19</v>
      </c>
      <c r="L538" s="1001"/>
      <c r="M538" s="1001"/>
      <c r="N538" s="215"/>
      <c r="O538" s="216"/>
      <c r="P538" s="216"/>
      <c r="Q538" s="80"/>
      <c r="R538" s="72"/>
      <c r="S538" s="72"/>
      <c r="T538" s="72"/>
      <c r="U538" s="71" t="s">
        <v>19</v>
      </c>
      <c r="V538" s="71"/>
      <c r="W538" s="71"/>
      <c r="X538" s="191"/>
      <c r="Y538" s="80"/>
      <c r="Z538" s="80"/>
      <c r="AA538" s="80"/>
      <c r="AB538" s="95"/>
    </row>
    <row r="539" spans="2:28" ht="19.5" hidden="1" thickBot="1">
      <c r="B539" s="1005"/>
      <c r="C539" s="1006"/>
      <c r="D539" s="1008"/>
      <c r="E539" s="1006"/>
      <c r="F539" s="996"/>
      <c r="G539" s="996"/>
      <c r="H539" s="996"/>
      <c r="I539" s="996"/>
      <c r="J539" s="1000"/>
      <c r="K539" s="213" t="s">
        <v>20</v>
      </c>
      <c r="L539" s="1002"/>
      <c r="M539" s="1002"/>
      <c r="N539" s="214"/>
      <c r="O539" s="214"/>
      <c r="P539" s="214"/>
      <c r="Q539" s="79"/>
      <c r="R539" s="79"/>
      <c r="S539" s="79"/>
      <c r="T539" s="79"/>
      <c r="U539" s="66" t="s">
        <v>20</v>
      </c>
      <c r="V539" s="66"/>
      <c r="W539" s="66"/>
      <c r="X539" s="189"/>
      <c r="Y539" s="362"/>
      <c r="Z539" s="92"/>
      <c r="AA539" s="79"/>
      <c r="AB539" s="94"/>
    </row>
    <row r="540" spans="2:28" ht="19.5" hidden="1" thickBot="1">
      <c r="B540" s="1012"/>
      <c r="C540" s="1004"/>
      <c r="D540" s="1007" t="s">
        <v>588</v>
      </c>
      <c r="E540" s="1004"/>
      <c r="F540" s="995"/>
      <c r="G540" s="995"/>
      <c r="H540" s="997"/>
      <c r="I540" s="998"/>
      <c r="J540" s="999"/>
      <c r="K540" s="201" t="s">
        <v>19</v>
      </c>
      <c r="L540" s="1001"/>
      <c r="M540" s="802"/>
      <c r="N540" s="215"/>
      <c r="O540" s="216"/>
      <c r="P540" s="216"/>
      <c r="Q540" s="80"/>
      <c r="R540" s="72"/>
      <c r="S540" s="72"/>
      <c r="T540" s="72"/>
      <c r="U540" s="71" t="s">
        <v>19</v>
      </c>
      <c r="V540" s="71"/>
      <c r="W540" s="71"/>
      <c r="X540" s="191"/>
      <c r="Y540" s="80"/>
      <c r="Z540" s="80"/>
      <c r="AA540" s="80"/>
      <c r="AB540" s="95"/>
    </row>
    <row r="541" spans="2:28" ht="19.5" hidden="1" thickBot="1">
      <c r="B541" s="1005"/>
      <c r="C541" s="1006"/>
      <c r="D541" s="1008"/>
      <c r="E541" s="1006"/>
      <c r="F541" s="996"/>
      <c r="G541" s="996"/>
      <c r="H541" s="996"/>
      <c r="I541" s="996"/>
      <c r="J541" s="1000"/>
      <c r="K541" s="213" t="s">
        <v>20</v>
      </c>
      <c r="L541" s="1002"/>
      <c r="M541" s="218"/>
      <c r="N541" s="214"/>
      <c r="O541" s="214"/>
      <c r="P541" s="214"/>
      <c r="Q541" s="79"/>
      <c r="R541" s="79"/>
      <c r="S541" s="79"/>
      <c r="T541" s="79"/>
      <c r="U541" s="66" t="s">
        <v>20</v>
      </c>
      <c r="V541" s="66"/>
      <c r="W541" s="66"/>
      <c r="X541" s="189"/>
      <c r="Y541" s="362"/>
      <c r="Z541" s="92"/>
      <c r="AA541" s="79"/>
      <c r="AB541" s="94"/>
    </row>
    <row r="542" spans="2:28" ht="0.75" customHeight="1" thickBot="1">
      <c r="B542" s="1010" t="s">
        <v>1128</v>
      </c>
      <c r="C542" s="1004"/>
      <c r="D542" s="1007" t="s">
        <v>1056</v>
      </c>
      <c r="E542" s="1004"/>
      <c r="F542" s="995"/>
      <c r="G542" s="995">
        <v>1</v>
      </c>
      <c r="H542" s="997" t="s">
        <v>178</v>
      </c>
      <c r="I542" s="998" t="s">
        <v>337</v>
      </c>
      <c r="J542" s="999"/>
      <c r="K542" s="201" t="s">
        <v>19</v>
      </c>
      <c r="L542" s="1001"/>
      <c r="M542" s="1001" t="s">
        <v>338</v>
      </c>
      <c r="N542" s="290">
        <v>44207</v>
      </c>
      <c r="O542" s="290">
        <v>44214</v>
      </c>
      <c r="P542" s="290">
        <v>44221</v>
      </c>
      <c r="Q542" s="290">
        <v>44238</v>
      </c>
      <c r="R542" s="290">
        <v>44242</v>
      </c>
      <c r="S542" s="290">
        <v>44249</v>
      </c>
      <c r="T542" s="290">
        <v>44270</v>
      </c>
      <c r="U542" s="71" t="s">
        <v>19</v>
      </c>
      <c r="V542" s="291">
        <v>44281</v>
      </c>
      <c r="W542" s="291">
        <v>44284</v>
      </c>
      <c r="X542" s="191" t="s">
        <v>216</v>
      </c>
      <c r="Y542" s="292">
        <v>44291</v>
      </c>
      <c r="Z542" s="292">
        <v>44298</v>
      </c>
      <c r="AA542" s="290">
        <v>44312</v>
      </c>
      <c r="AB542" s="86"/>
    </row>
    <row r="543" spans="2:28" ht="19.5" hidden="1" thickBot="1">
      <c r="B543" s="1005"/>
      <c r="C543" s="1006"/>
      <c r="D543" s="1008"/>
      <c r="E543" s="1006"/>
      <c r="F543" s="996"/>
      <c r="G543" s="996"/>
      <c r="H543" s="996"/>
      <c r="I543" s="996"/>
      <c r="J543" s="1000"/>
      <c r="K543" s="213" t="s">
        <v>20</v>
      </c>
      <c r="L543" s="1002"/>
      <c r="M543" s="1002"/>
      <c r="N543" s="297"/>
      <c r="O543" s="297"/>
      <c r="P543" s="297"/>
      <c r="Q543" s="297"/>
      <c r="R543" s="297"/>
      <c r="S543" s="297"/>
      <c r="T543" s="297"/>
      <c r="U543" s="66" t="s">
        <v>20</v>
      </c>
      <c r="V543" s="297"/>
      <c r="W543" s="297"/>
      <c r="X543" s="189"/>
      <c r="Y543" s="300"/>
      <c r="Z543" s="300"/>
      <c r="AA543" s="297"/>
      <c r="AB543" s="94"/>
    </row>
    <row r="544" spans="2:28" ht="36.75" customHeight="1">
      <c r="B544" s="1138" t="s">
        <v>1313</v>
      </c>
      <c r="C544" s="1139"/>
      <c r="D544" s="993" t="s">
        <v>1605</v>
      </c>
      <c r="E544" s="993"/>
      <c r="F544" s="995"/>
      <c r="G544" s="995">
        <v>4</v>
      </c>
      <c r="H544" s="1142" t="s">
        <v>155</v>
      </c>
      <c r="I544" s="998" t="s">
        <v>337</v>
      </c>
      <c r="J544" s="999"/>
      <c r="K544" s="201" t="s">
        <v>19</v>
      </c>
      <c r="L544" s="1001"/>
      <c r="M544" s="413" t="s">
        <v>338</v>
      </c>
      <c r="N544" s="291">
        <v>44805</v>
      </c>
      <c r="O544" s="291">
        <v>44812</v>
      </c>
      <c r="P544" s="291">
        <v>44826</v>
      </c>
      <c r="Q544" s="291">
        <v>44839</v>
      </c>
      <c r="R544" s="291">
        <v>44853</v>
      </c>
      <c r="S544" s="291">
        <v>44860</v>
      </c>
      <c r="T544" s="291">
        <v>44867</v>
      </c>
      <c r="U544" s="71" t="s">
        <v>19</v>
      </c>
      <c r="V544" s="291">
        <v>44881</v>
      </c>
      <c r="W544" s="291">
        <v>44888</v>
      </c>
      <c r="X544" s="191" t="s">
        <v>606</v>
      </c>
      <c r="Y544" s="291">
        <v>44895</v>
      </c>
      <c r="Z544" s="291">
        <v>44901</v>
      </c>
      <c r="AA544" s="291">
        <v>44915</v>
      </c>
      <c r="AB544" s="95"/>
    </row>
    <row r="545" spans="1:28" ht="41.25" customHeight="1" thickBot="1">
      <c r="A545">
        <v>6</v>
      </c>
      <c r="B545" s="1140"/>
      <c r="C545" s="1141"/>
      <c r="D545" s="1026"/>
      <c r="E545" s="1026"/>
      <c r="F545" s="996"/>
      <c r="G545" s="996"/>
      <c r="H545" s="1142"/>
      <c r="I545" s="996"/>
      <c r="J545" s="1009"/>
      <c r="K545" s="797" t="s">
        <v>20</v>
      </c>
      <c r="L545" s="1002"/>
      <c r="M545" s="414"/>
      <c r="N545" s="299"/>
      <c r="O545" s="299"/>
      <c r="P545" s="299"/>
      <c r="Q545" s="299"/>
      <c r="R545" s="299"/>
      <c r="S545" s="299"/>
      <c r="T545" s="299"/>
      <c r="U545" s="74" t="s">
        <v>20</v>
      </c>
      <c r="V545" s="299"/>
      <c r="W545" s="299"/>
      <c r="X545" s="818"/>
      <c r="Y545" s="301"/>
      <c r="Z545" s="301"/>
      <c r="AA545" s="299"/>
      <c r="AB545" s="96"/>
    </row>
    <row r="546" spans="1:28" ht="30.75" customHeight="1">
      <c r="B546" s="1003" t="s">
        <v>1283</v>
      </c>
      <c r="C546" s="1111"/>
      <c r="D546" s="993" t="s">
        <v>1606</v>
      </c>
      <c r="E546" s="993"/>
      <c r="F546" s="995"/>
      <c r="G546" s="995">
        <v>4</v>
      </c>
      <c r="H546" s="997" t="s">
        <v>155</v>
      </c>
      <c r="I546" s="998" t="s">
        <v>337</v>
      </c>
      <c r="J546" s="999"/>
      <c r="K546" s="201" t="s">
        <v>19</v>
      </c>
      <c r="L546" s="1001"/>
      <c r="M546" s="802"/>
      <c r="N546" s="291"/>
      <c r="O546" s="291"/>
      <c r="P546" s="291"/>
      <c r="Q546" s="291"/>
      <c r="R546" s="291"/>
      <c r="S546" s="291"/>
      <c r="T546" s="291"/>
      <c r="U546" s="71" t="s">
        <v>19</v>
      </c>
      <c r="V546" s="291"/>
      <c r="W546" s="291"/>
      <c r="X546" s="191"/>
      <c r="Y546" s="291"/>
      <c r="Z546" s="291"/>
      <c r="AA546" s="291"/>
      <c r="AB546" s="95"/>
    </row>
    <row r="547" spans="1:28" ht="38.25" customHeight="1" thickBot="1">
      <c r="B547" s="1112"/>
      <c r="C547" s="1113"/>
      <c r="D547" s="1026"/>
      <c r="E547" s="1026"/>
      <c r="F547" s="996"/>
      <c r="G547" s="996"/>
      <c r="H547" s="996"/>
      <c r="I547" s="996"/>
      <c r="J547" s="1000"/>
      <c r="K547" s="213" t="s">
        <v>20</v>
      </c>
      <c r="L547" s="1002"/>
      <c r="M547" s="218"/>
      <c r="N547" s="297"/>
      <c r="O547" s="297"/>
      <c r="P547" s="297"/>
      <c r="Q547" s="297"/>
      <c r="R547" s="297"/>
      <c r="S547" s="297"/>
      <c r="T547" s="297"/>
      <c r="U547" s="66" t="s">
        <v>20</v>
      </c>
      <c r="V547" s="297"/>
      <c r="W547" s="297"/>
      <c r="X547" s="189"/>
      <c r="Y547" s="300"/>
      <c r="Z547" s="300"/>
      <c r="AA547" s="297"/>
      <c r="AB547" s="94"/>
    </row>
    <row r="548" spans="1:28" ht="58.5" hidden="1" customHeight="1">
      <c r="C548" s="493"/>
      <c r="E548" s="1011"/>
      <c r="F548" s="1004"/>
      <c r="G548">
        <v>1</v>
      </c>
      <c r="H548" s="492"/>
    </row>
    <row r="549" spans="1:28" ht="15.75" hidden="1" thickBot="1">
      <c r="E549" s="1008"/>
      <c r="F549" s="1006"/>
    </row>
    <row r="550" spans="1:28" ht="15.75" hidden="1" thickBot="1">
      <c r="C550" s="493"/>
      <c r="E550" s="1011" t="s">
        <v>1186</v>
      </c>
      <c r="F550" s="1004"/>
      <c r="G550">
        <v>2</v>
      </c>
      <c r="H550" s="492"/>
    </row>
    <row r="551" spans="1:28" ht="15.75" hidden="1" thickBot="1">
      <c r="E551" s="1008"/>
      <c r="F551" s="1006"/>
    </row>
    <row r="552" spans="1:28" ht="15.75" hidden="1" thickBot="1">
      <c r="C552" s="495"/>
      <c r="E552" s="1011" t="s">
        <v>1186</v>
      </c>
      <c r="F552" s="1004"/>
      <c r="G552">
        <v>2</v>
      </c>
      <c r="H552" s="492" t="s">
        <v>217</v>
      </c>
    </row>
    <row r="553" spans="1:28" ht="15.75" hidden="1" thickBot="1">
      <c r="E553" s="1008"/>
      <c r="F553" s="1006"/>
    </row>
    <row r="554" spans="1:28" ht="45.75" hidden="1" thickBot="1">
      <c r="C554" s="734" t="s">
        <v>1272</v>
      </c>
      <c r="E554" s="1011" t="s">
        <v>1186</v>
      </c>
      <c r="F554" s="1004"/>
      <c r="G554">
        <v>2</v>
      </c>
      <c r="H554" s="492" t="s">
        <v>603</v>
      </c>
    </row>
    <row r="555" spans="1:28" ht="15.75" hidden="1" thickBot="1">
      <c r="E555" s="1008"/>
      <c r="F555" s="1006"/>
    </row>
    <row r="556" spans="1:28" ht="15.75" hidden="1" thickBot="1"/>
    <row r="557" spans="1:28" ht="15.75" hidden="1" thickBot="1"/>
    <row r="558" spans="1:28" ht="33" hidden="1" customHeight="1">
      <c r="A558">
        <v>1</v>
      </c>
      <c r="B558" s="1103"/>
      <c r="C558" s="1104"/>
      <c r="D558" s="1014" t="s">
        <v>1196</v>
      </c>
      <c r="E558" s="1015"/>
      <c r="F558" s="794"/>
      <c r="G558" s="794"/>
      <c r="H558" s="400" t="s">
        <v>1068</v>
      </c>
      <c r="I558" s="331" t="s">
        <v>337</v>
      </c>
      <c r="J558" s="806"/>
      <c r="K558" s="201" t="s">
        <v>19</v>
      </c>
      <c r="L558" s="816"/>
      <c r="M558" s="813" t="s">
        <v>309</v>
      </c>
      <c r="N558" s="291">
        <v>44238</v>
      </c>
      <c r="O558" s="291">
        <v>44245</v>
      </c>
      <c r="P558" s="291">
        <v>44252</v>
      </c>
      <c r="Q558" s="291">
        <v>44266</v>
      </c>
      <c r="R558" s="291">
        <v>44635</v>
      </c>
      <c r="S558" s="291">
        <v>44277</v>
      </c>
      <c r="T558" s="291">
        <v>44284</v>
      </c>
      <c r="U558" s="78" t="s">
        <v>19</v>
      </c>
      <c r="V558" s="291">
        <v>44312</v>
      </c>
      <c r="W558" s="291">
        <v>44316</v>
      </c>
      <c r="X558" s="817" t="s">
        <v>1068</v>
      </c>
      <c r="Y558" s="337">
        <v>44343</v>
      </c>
      <c r="Z558" s="337">
        <v>44359</v>
      </c>
      <c r="AA558" s="291">
        <v>44373</v>
      </c>
      <c r="AB558" s="338"/>
    </row>
    <row r="559" spans="1:28" ht="48.75" hidden="1" customHeight="1">
      <c r="A559">
        <v>4</v>
      </c>
      <c r="B559" s="1105"/>
      <c r="C559" s="1106"/>
      <c r="D559" s="1042"/>
      <c r="E559" s="1043"/>
      <c r="F559" s="809"/>
      <c r="G559" s="809"/>
      <c r="H559" s="208"/>
      <c r="I559" s="211"/>
      <c r="J559" s="209"/>
      <c r="K559" s="797" t="s">
        <v>20</v>
      </c>
      <c r="L559" s="208"/>
      <c r="M559" s="211"/>
      <c r="N559" s="77"/>
      <c r="O559" s="77"/>
      <c r="P559" s="77"/>
      <c r="Q559" s="77"/>
      <c r="R559" s="77"/>
      <c r="S559" s="77"/>
      <c r="T559" s="77"/>
      <c r="U559" s="74" t="s">
        <v>20</v>
      </c>
      <c r="V559" s="74"/>
      <c r="W559" s="74"/>
      <c r="X559" s="76"/>
      <c r="Y559" s="127"/>
      <c r="Z559" s="89"/>
      <c r="AA559" s="90"/>
      <c r="AB559" s="127"/>
    </row>
    <row r="560" spans="1:28" ht="33.75" hidden="1" customHeight="1">
      <c r="A560">
        <v>5</v>
      </c>
      <c r="B560" s="1107" t="s">
        <v>781</v>
      </c>
      <c r="C560" s="1097"/>
      <c r="D560" s="1042" t="s">
        <v>625</v>
      </c>
      <c r="E560" s="1043"/>
      <c r="F560" s="809"/>
      <c r="G560" s="809"/>
      <c r="H560" s="208" t="s">
        <v>209</v>
      </c>
      <c r="I560" s="801" t="s">
        <v>337</v>
      </c>
      <c r="J560" s="209"/>
      <c r="K560" s="210" t="str">
        <f t="shared" ref="K560:K561" si="6">K558</f>
        <v>Plan</v>
      </c>
      <c r="L560" s="208"/>
      <c r="M560" s="211" t="s">
        <v>309</v>
      </c>
      <c r="N560" s="290">
        <v>44266</v>
      </c>
      <c r="O560" s="290">
        <v>44270</v>
      </c>
      <c r="P560" s="290">
        <v>44276</v>
      </c>
      <c r="Q560" s="290">
        <v>44291</v>
      </c>
      <c r="R560" s="290">
        <v>44305</v>
      </c>
      <c r="S560" s="290">
        <v>44312</v>
      </c>
      <c r="T560" s="290">
        <v>44325</v>
      </c>
      <c r="U560" s="71" t="s">
        <v>19</v>
      </c>
      <c r="V560" s="291">
        <v>44347</v>
      </c>
      <c r="W560" s="291">
        <v>44350</v>
      </c>
      <c r="X560" s="65" t="s">
        <v>209</v>
      </c>
      <c r="Y560" s="292">
        <v>44403</v>
      </c>
      <c r="Z560" s="292">
        <v>44420</v>
      </c>
      <c r="AA560" s="290">
        <v>44434</v>
      </c>
      <c r="AB560" s="127"/>
    </row>
    <row r="561" spans="1:28" ht="41.25" hidden="1" customHeight="1">
      <c r="A561">
        <v>6</v>
      </c>
      <c r="B561" s="1108"/>
      <c r="C561" s="1098"/>
      <c r="D561" s="1042"/>
      <c r="E561" s="1043"/>
      <c r="F561" s="809"/>
      <c r="G561" s="809"/>
      <c r="H561" s="208"/>
      <c r="I561" s="211"/>
      <c r="J561" s="209"/>
      <c r="K561" s="210" t="str">
        <f t="shared" si="6"/>
        <v>Actual</v>
      </c>
      <c r="L561" s="208"/>
      <c r="M561" s="211"/>
      <c r="N561" s="77"/>
      <c r="O561" s="77"/>
      <c r="P561" s="77"/>
      <c r="Q561" s="77"/>
      <c r="R561" s="77"/>
      <c r="S561" s="77"/>
      <c r="T561" s="77"/>
      <c r="U561" s="74" t="s">
        <v>20</v>
      </c>
      <c r="V561" s="74"/>
      <c r="W561" s="74"/>
      <c r="X561" s="76"/>
      <c r="Y561" s="127"/>
      <c r="Z561" s="89"/>
      <c r="AA561" s="90"/>
      <c r="AB561" s="127"/>
    </row>
    <row r="562" spans="1:28" ht="2.25" hidden="1" customHeight="1" thickBot="1">
      <c r="A562">
        <v>7</v>
      </c>
      <c r="B562" s="1114"/>
      <c r="C562" s="1115"/>
      <c r="D562" s="993"/>
      <c r="E562" s="993"/>
      <c r="F562" s="952"/>
      <c r="G562" s="952">
        <v>10</v>
      </c>
      <c r="H562" s="1021"/>
      <c r="I562" s="1094"/>
      <c r="J562" s="1046"/>
      <c r="K562" s="212" t="s">
        <v>19</v>
      </c>
      <c r="L562" s="1047"/>
      <c r="M562" s="807" t="s">
        <v>309</v>
      </c>
      <c r="N562" s="291">
        <v>44659</v>
      </c>
      <c r="O562" s="291">
        <v>44666</v>
      </c>
      <c r="P562" s="291">
        <v>44673</v>
      </c>
      <c r="Q562" s="291">
        <v>44688</v>
      </c>
      <c r="R562" s="291">
        <v>44698</v>
      </c>
      <c r="S562" s="291">
        <v>44703</v>
      </c>
      <c r="T562" s="291">
        <v>44718</v>
      </c>
      <c r="U562" s="78" t="s">
        <v>19</v>
      </c>
      <c r="V562" s="291">
        <v>44747</v>
      </c>
      <c r="W562" s="291">
        <v>44750</v>
      </c>
      <c r="X562" s="128" t="s">
        <v>672</v>
      </c>
      <c r="Y562" s="291">
        <v>44779</v>
      </c>
      <c r="Z562" s="291">
        <v>44793</v>
      </c>
      <c r="AA562" s="291">
        <v>44808</v>
      </c>
      <c r="AB562" s="91"/>
    </row>
    <row r="563" spans="1:28" ht="2.25" hidden="1" customHeight="1" thickBot="1">
      <c r="B563" s="1116"/>
      <c r="C563" s="1117"/>
      <c r="D563" s="1026"/>
      <c r="E563" s="1026"/>
      <c r="F563" s="952"/>
      <c r="G563" s="952"/>
      <c r="H563" s="1099"/>
      <c r="I563" s="1045"/>
      <c r="J563" s="1009"/>
      <c r="K563" s="797" t="s">
        <v>20</v>
      </c>
      <c r="L563" s="1047"/>
      <c r="M563" s="807"/>
      <c r="N563" s="75"/>
      <c r="O563" s="75"/>
      <c r="P563" s="75"/>
      <c r="Q563" s="75"/>
      <c r="R563" s="75"/>
      <c r="S563" s="75"/>
      <c r="T563" s="75"/>
      <c r="U563" s="74" t="s">
        <v>20</v>
      </c>
      <c r="V563" s="74"/>
      <c r="W563" s="74"/>
      <c r="Y563" s="819"/>
      <c r="Z563" s="87"/>
      <c r="AA563" s="75"/>
      <c r="AB563" s="332"/>
    </row>
    <row r="564" spans="1:28" hidden="1"/>
    <row r="565" spans="1:28" ht="30.75" customHeight="1">
      <c r="B565" s="989" t="s">
        <v>1581</v>
      </c>
      <c r="C565" s="990"/>
      <c r="D565" s="993" t="s">
        <v>1608</v>
      </c>
      <c r="E565" s="993"/>
      <c r="F565" s="995"/>
      <c r="G565" s="995">
        <v>4</v>
      </c>
      <c r="H565" s="997" t="s">
        <v>1609</v>
      </c>
      <c r="I565" s="998" t="s">
        <v>1610</v>
      </c>
      <c r="J565" s="999"/>
      <c r="K565" s="201" t="s">
        <v>19</v>
      </c>
      <c r="L565" s="1001"/>
      <c r="M565" s="845" t="s">
        <v>1173</v>
      </c>
      <c r="N565" s="291">
        <v>44743</v>
      </c>
      <c r="O565" s="291">
        <v>44750</v>
      </c>
      <c r="P565" s="291">
        <v>44764</v>
      </c>
      <c r="Q565" s="291">
        <v>44413</v>
      </c>
      <c r="R565" s="291">
        <v>44427</v>
      </c>
      <c r="S565" s="291">
        <v>44434</v>
      </c>
      <c r="T565" s="291">
        <v>44806</v>
      </c>
      <c r="U565" s="71" t="s">
        <v>19</v>
      </c>
      <c r="V565" s="291">
        <v>44820</v>
      </c>
      <c r="W565" s="291">
        <v>44827</v>
      </c>
      <c r="X565" s="191" t="s">
        <v>155</v>
      </c>
      <c r="Y565" s="291">
        <v>44831</v>
      </c>
      <c r="Z565" s="291">
        <v>44854</v>
      </c>
      <c r="AA565" s="291">
        <v>44880</v>
      </c>
      <c r="AB565" s="95"/>
    </row>
    <row r="566" spans="1:28" ht="40.5" customHeight="1" thickBot="1">
      <c r="B566" s="991"/>
      <c r="C566" s="992"/>
      <c r="D566" s="994"/>
      <c r="E566" s="994"/>
      <c r="F566" s="996"/>
      <c r="G566" s="996"/>
      <c r="H566" s="996"/>
      <c r="I566" s="996"/>
      <c r="J566" s="1000"/>
      <c r="K566" s="213" t="s">
        <v>20</v>
      </c>
      <c r="L566" s="1002"/>
      <c r="M566" s="218"/>
      <c r="N566" s="297"/>
      <c r="O566" s="297"/>
      <c r="P566" s="297"/>
      <c r="Q566" s="297"/>
      <c r="R566" s="297"/>
      <c r="S566" s="297"/>
      <c r="T566" s="297"/>
      <c r="U566" s="66" t="s">
        <v>20</v>
      </c>
      <c r="V566" s="297"/>
      <c r="W566" s="297"/>
      <c r="X566" s="189"/>
      <c r="Y566" s="300"/>
      <c r="Z566" s="300"/>
      <c r="AA566" s="297"/>
      <c r="AB566" s="94"/>
    </row>
  </sheetData>
  <mergeCells count="1423">
    <mergeCell ref="B562:C563"/>
    <mergeCell ref="D562:E563"/>
    <mergeCell ref="F562:F563"/>
    <mergeCell ref="G562:G563"/>
    <mergeCell ref="H562:H563"/>
    <mergeCell ref="I562:I563"/>
    <mergeCell ref="J562:J563"/>
    <mergeCell ref="L562:L563"/>
    <mergeCell ref="B388:B389"/>
    <mergeCell ref="C388:C389"/>
    <mergeCell ref="E550:F551"/>
    <mergeCell ref="E552:F553"/>
    <mergeCell ref="E554:F555"/>
    <mergeCell ref="B558:C559"/>
    <mergeCell ref="D558:E558"/>
    <mergeCell ref="D559:E559"/>
    <mergeCell ref="B560:B561"/>
    <mergeCell ref="C560:C561"/>
    <mergeCell ref="D560:E560"/>
    <mergeCell ref="D561:E561"/>
    <mergeCell ref="B546:C547"/>
    <mergeCell ref="D546:E547"/>
    <mergeCell ref="F546:F547"/>
    <mergeCell ref="G546:G547"/>
    <mergeCell ref="H546:H547"/>
    <mergeCell ref="I546:I547"/>
    <mergeCell ref="J546:J547"/>
    <mergeCell ref="L546:L547"/>
    <mergeCell ref="E548:F549"/>
    <mergeCell ref="B538:C539"/>
    <mergeCell ref="D538:E539"/>
    <mergeCell ref="F538:F539"/>
    <mergeCell ref="M542:M543"/>
    <mergeCell ref="B544:C545"/>
    <mergeCell ref="D544:E545"/>
    <mergeCell ref="F544:F545"/>
    <mergeCell ref="G544:G545"/>
    <mergeCell ref="H544:H545"/>
    <mergeCell ref="I544:I545"/>
    <mergeCell ref="J544:J545"/>
    <mergeCell ref="L544:L545"/>
    <mergeCell ref="B540:C541"/>
    <mergeCell ref="D540:E541"/>
    <mergeCell ref="F540:F541"/>
    <mergeCell ref="G540:G541"/>
    <mergeCell ref="H540:H541"/>
    <mergeCell ref="I540:I541"/>
    <mergeCell ref="J540:J541"/>
    <mergeCell ref="L540:L541"/>
    <mergeCell ref="B542:C543"/>
    <mergeCell ref="D542:E543"/>
    <mergeCell ref="F542:F543"/>
    <mergeCell ref="G542:G543"/>
    <mergeCell ref="H542:H543"/>
    <mergeCell ref="I542:I543"/>
    <mergeCell ref="J542:J543"/>
    <mergeCell ref="L542:L543"/>
    <mergeCell ref="G538:G539"/>
    <mergeCell ref="H538:H539"/>
    <mergeCell ref="I538:I539"/>
    <mergeCell ref="J538:J539"/>
    <mergeCell ref="L538:L539"/>
    <mergeCell ref="M538:M539"/>
    <mergeCell ref="M534:M535"/>
    <mergeCell ref="B536:C537"/>
    <mergeCell ref="D536:E537"/>
    <mergeCell ref="F536:F537"/>
    <mergeCell ref="G536:G537"/>
    <mergeCell ref="H536:H537"/>
    <mergeCell ref="I536:I537"/>
    <mergeCell ref="J536:J537"/>
    <mergeCell ref="L536:L537"/>
    <mergeCell ref="M536:M537"/>
    <mergeCell ref="B532:C533"/>
    <mergeCell ref="D532:E533"/>
    <mergeCell ref="F532:F533"/>
    <mergeCell ref="G532:G533"/>
    <mergeCell ref="H532:H533"/>
    <mergeCell ref="I532:I533"/>
    <mergeCell ref="J532:J533"/>
    <mergeCell ref="L532:L533"/>
    <mergeCell ref="B534:C535"/>
    <mergeCell ref="D534:E535"/>
    <mergeCell ref="F534:F535"/>
    <mergeCell ref="G534:G535"/>
    <mergeCell ref="H534:H535"/>
    <mergeCell ref="I534:I535"/>
    <mergeCell ref="J534:J535"/>
    <mergeCell ref="L534:L535"/>
    <mergeCell ref="M528:M529"/>
    <mergeCell ref="B530:C531"/>
    <mergeCell ref="D530:E531"/>
    <mergeCell ref="F530:F531"/>
    <mergeCell ref="G530:G531"/>
    <mergeCell ref="H530:H531"/>
    <mergeCell ref="I530:I531"/>
    <mergeCell ref="J530:J531"/>
    <mergeCell ref="L530:L531"/>
    <mergeCell ref="M530:M531"/>
    <mergeCell ref="B526:C527"/>
    <mergeCell ref="D526:E527"/>
    <mergeCell ref="F526:F527"/>
    <mergeCell ref="G526:G527"/>
    <mergeCell ref="H526:H527"/>
    <mergeCell ref="I526:I527"/>
    <mergeCell ref="J526:J527"/>
    <mergeCell ref="L526:L527"/>
    <mergeCell ref="B528:C529"/>
    <mergeCell ref="D528:E529"/>
    <mergeCell ref="F528:F529"/>
    <mergeCell ref="G528:G529"/>
    <mergeCell ref="H528:H529"/>
    <mergeCell ref="I528:I529"/>
    <mergeCell ref="J528:J529"/>
    <mergeCell ref="L528:L529"/>
    <mergeCell ref="B524:C525"/>
    <mergeCell ref="D524:E525"/>
    <mergeCell ref="F524:F525"/>
    <mergeCell ref="G524:G525"/>
    <mergeCell ref="H524:H525"/>
    <mergeCell ref="I524:I525"/>
    <mergeCell ref="J524:J525"/>
    <mergeCell ref="L524:L525"/>
    <mergeCell ref="M524:M525"/>
    <mergeCell ref="I520:I521"/>
    <mergeCell ref="J520:J521"/>
    <mergeCell ref="L520:L521"/>
    <mergeCell ref="M520:M521"/>
    <mergeCell ref="B522:C523"/>
    <mergeCell ref="D522:E523"/>
    <mergeCell ref="F522:F523"/>
    <mergeCell ref="G522:G523"/>
    <mergeCell ref="H522:H523"/>
    <mergeCell ref="I522:I523"/>
    <mergeCell ref="J522:J523"/>
    <mergeCell ref="L522:L523"/>
    <mergeCell ref="B516:C517"/>
    <mergeCell ref="D516:E517"/>
    <mergeCell ref="B518:C519"/>
    <mergeCell ref="D518:E519"/>
    <mergeCell ref="B520:C521"/>
    <mergeCell ref="D520:E521"/>
    <mergeCell ref="F520:F521"/>
    <mergeCell ref="G520:G521"/>
    <mergeCell ref="H520:H521"/>
    <mergeCell ref="B506:C507"/>
    <mergeCell ref="D506:E507"/>
    <mergeCell ref="B508:C509"/>
    <mergeCell ref="D508:E509"/>
    <mergeCell ref="B510:C511"/>
    <mergeCell ref="D510:E511"/>
    <mergeCell ref="B512:C513"/>
    <mergeCell ref="D512:E513"/>
    <mergeCell ref="B514:C515"/>
    <mergeCell ref="D514:E515"/>
    <mergeCell ref="B496:C497"/>
    <mergeCell ref="D496:E497"/>
    <mergeCell ref="B498:C499"/>
    <mergeCell ref="D498:E499"/>
    <mergeCell ref="B500:C501"/>
    <mergeCell ref="D500:E501"/>
    <mergeCell ref="B502:C503"/>
    <mergeCell ref="D502:E503"/>
    <mergeCell ref="B504:C505"/>
    <mergeCell ref="D504:E505"/>
    <mergeCell ref="B486:C487"/>
    <mergeCell ref="D486:E487"/>
    <mergeCell ref="B488:C489"/>
    <mergeCell ref="D488:E489"/>
    <mergeCell ref="B490:C491"/>
    <mergeCell ref="D490:E491"/>
    <mergeCell ref="B492:C493"/>
    <mergeCell ref="D492:E493"/>
    <mergeCell ref="B494:C495"/>
    <mergeCell ref="D494:E495"/>
    <mergeCell ref="B482:C483"/>
    <mergeCell ref="D482:E483"/>
    <mergeCell ref="F482:F483"/>
    <mergeCell ref="G482:G483"/>
    <mergeCell ref="H482:H483"/>
    <mergeCell ref="I482:I483"/>
    <mergeCell ref="J482:J483"/>
    <mergeCell ref="L482:L483"/>
    <mergeCell ref="B484:C485"/>
    <mergeCell ref="D484:E485"/>
    <mergeCell ref="F484:F485"/>
    <mergeCell ref="G484:G485"/>
    <mergeCell ref="H484:H485"/>
    <mergeCell ref="M478:M479"/>
    <mergeCell ref="B480:C481"/>
    <mergeCell ref="D480:E481"/>
    <mergeCell ref="F480:F481"/>
    <mergeCell ref="G480:G481"/>
    <mergeCell ref="H480:H481"/>
    <mergeCell ref="I480:I481"/>
    <mergeCell ref="J480:J481"/>
    <mergeCell ref="L480:L481"/>
    <mergeCell ref="M480:M481"/>
    <mergeCell ref="B476:C477"/>
    <mergeCell ref="D476:E477"/>
    <mergeCell ref="F476:F477"/>
    <mergeCell ref="G476:G477"/>
    <mergeCell ref="H476:H477"/>
    <mergeCell ref="I476:I477"/>
    <mergeCell ref="J476:J477"/>
    <mergeCell ref="L476:L477"/>
    <mergeCell ref="B478:C479"/>
    <mergeCell ref="D478:E479"/>
    <mergeCell ref="F478:F479"/>
    <mergeCell ref="G478:G479"/>
    <mergeCell ref="H478:H479"/>
    <mergeCell ref="I478:I479"/>
    <mergeCell ref="J478:J479"/>
    <mergeCell ref="L478:L479"/>
    <mergeCell ref="B474:C475"/>
    <mergeCell ref="D474:E475"/>
    <mergeCell ref="F474:F475"/>
    <mergeCell ref="G474:G475"/>
    <mergeCell ref="H474:H475"/>
    <mergeCell ref="I474:I475"/>
    <mergeCell ref="J474:J475"/>
    <mergeCell ref="L474:L475"/>
    <mergeCell ref="M474:M475"/>
    <mergeCell ref="M470:M471"/>
    <mergeCell ref="B472:C473"/>
    <mergeCell ref="D472:E473"/>
    <mergeCell ref="F472:F473"/>
    <mergeCell ref="G472:G473"/>
    <mergeCell ref="H472:H473"/>
    <mergeCell ref="I472:I473"/>
    <mergeCell ref="J472:J473"/>
    <mergeCell ref="L472:L473"/>
    <mergeCell ref="B468:C469"/>
    <mergeCell ref="D468:E469"/>
    <mergeCell ref="F468:F469"/>
    <mergeCell ref="G468:G469"/>
    <mergeCell ref="H468:H469"/>
    <mergeCell ref="I468:I469"/>
    <mergeCell ref="J468:J469"/>
    <mergeCell ref="L468:L469"/>
    <mergeCell ref="B470:C471"/>
    <mergeCell ref="D470:E471"/>
    <mergeCell ref="F470:F471"/>
    <mergeCell ref="G470:G471"/>
    <mergeCell ref="H470:H471"/>
    <mergeCell ref="I470:I471"/>
    <mergeCell ref="J470:J471"/>
    <mergeCell ref="L470:L471"/>
    <mergeCell ref="M464:M465"/>
    <mergeCell ref="B466:C467"/>
    <mergeCell ref="D466:E467"/>
    <mergeCell ref="F466:F467"/>
    <mergeCell ref="G466:G467"/>
    <mergeCell ref="H466:H467"/>
    <mergeCell ref="I466:I467"/>
    <mergeCell ref="J466:J467"/>
    <mergeCell ref="L466:L467"/>
    <mergeCell ref="M466:M467"/>
    <mergeCell ref="B462:C463"/>
    <mergeCell ref="D462:E463"/>
    <mergeCell ref="F462:F463"/>
    <mergeCell ref="G462:G463"/>
    <mergeCell ref="H462:H463"/>
    <mergeCell ref="I462:I463"/>
    <mergeCell ref="J462:J463"/>
    <mergeCell ref="L462:L463"/>
    <mergeCell ref="B464:C465"/>
    <mergeCell ref="D464:E465"/>
    <mergeCell ref="F464:F465"/>
    <mergeCell ref="G464:G465"/>
    <mergeCell ref="H464:H465"/>
    <mergeCell ref="I464:I465"/>
    <mergeCell ref="J464:J465"/>
    <mergeCell ref="L464:L465"/>
    <mergeCell ref="D460:E461"/>
    <mergeCell ref="F460:F461"/>
    <mergeCell ref="G460:G461"/>
    <mergeCell ref="H460:H461"/>
    <mergeCell ref="I460:I461"/>
    <mergeCell ref="J460:J461"/>
    <mergeCell ref="L460:L461"/>
    <mergeCell ref="B460:C461"/>
    <mergeCell ref="M460:M461"/>
    <mergeCell ref="B458:C459"/>
    <mergeCell ref="D458:E459"/>
    <mergeCell ref="F458:F459"/>
    <mergeCell ref="G458:G459"/>
    <mergeCell ref="H458:H459"/>
    <mergeCell ref="I458:I459"/>
    <mergeCell ref="J458:J459"/>
    <mergeCell ref="L458:L459"/>
    <mergeCell ref="M458:M459"/>
    <mergeCell ref="B456:C457"/>
    <mergeCell ref="D456:E457"/>
    <mergeCell ref="F456:F457"/>
    <mergeCell ref="G456:G457"/>
    <mergeCell ref="H456:H457"/>
    <mergeCell ref="I456:I457"/>
    <mergeCell ref="J456:J457"/>
    <mergeCell ref="L456:L457"/>
    <mergeCell ref="M456:M457"/>
    <mergeCell ref="D452:E453"/>
    <mergeCell ref="F452:F453"/>
    <mergeCell ref="G452:G453"/>
    <mergeCell ref="H452:H453"/>
    <mergeCell ref="I452:I453"/>
    <mergeCell ref="J452:J453"/>
    <mergeCell ref="L452:L453"/>
    <mergeCell ref="D454:E455"/>
    <mergeCell ref="F454:F455"/>
    <mergeCell ref="G454:G455"/>
    <mergeCell ref="H454:H455"/>
    <mergeCell ref="I454:I455"/>
    <mergeCell ref="J454:J455"/>
    <mergeCell ref="L454:L455"/>
    <mergeCell ref="M448:M449"/>
    <mergeCell ref="B450:C451"/>
    <mergeCell ref="D450:E451"/>
    <mergeCell ref="F450:F451"/>
    <mergeCell ref="G450:G451"/>
    <mergeCell ref="H450:H451"/>
    <mergeCell ref="I450:I451"/>
    <mergeCell ref="J450:J451"/>
    <mergeCell ref="L450:L451"/>
    <mergeCell ref="M450:M451"/>
    <mergeCell ref="B452:B453"/>
    <mergeCell ref="C452:C453"/>
    <mergeCell ref="B454:C455"/>
    <mergeCell ref="B446:C447"/>
    <mergeCell ref="D446:E447"/>
    <mergeCell ref="F446:F447"/>
    <mergeCell ref="G446:G447"/>
    <mergeCell ref="H446:H447"/>
    <mergeCell ref="I446:I447"/>
    <mergeCell ref="J446:J447"/>
    <mergeCell ref="L446:L447"/>
    <mergeCell ref="B448:C449"/>
    <mergeCell ref="D448:E449"/>
    <mergeCell ref="F448:F449"/>
    <mergeCell ref="G448:G449"/>
    <mergeCell ref="H448:H449"/>
    <mergeCell ref="I448:I449"/>
    <mergeCell ref="J448:J449"/>
    <mergeCell ref="L448:L449"/>
    <mergeCell ref="B444:C445"/>
    <mergeCell ref="D444:E445"/>
    <mergeCell ref="F444:F445"/>
    <mergeCell ref="G444:G445"/>
    <mergeCell ref="H444:H445"/>
    <mergeCell ref="I444:I445"/>
    <mergeCell ref="J444:J445"/>
    <mergeCell ref="L444:L445"/>
    <mergeCell ref="M444:M445"/>
    <mergeCell ref="B442:C443"/>
    <mergeCell ref="D442:E443"/>
    <mergeCell ref="F442:F443"/>
    <mergeCell ref="G442:G443"/>
    <mergeCell ref="H442:H443"/>
    <mergeCell ref="I442:I443"/>
    <mergeCell ref="J442:J443"/>
    <mergeCell ref="L442:L443"/>
    <mergeCell ref="M442:M443"/>
    <mergeCell ref="J438:J439"/>
    <mergeCell ref="L438:L439"/>
    <mergeCell ref="M438:M439"/>
    <mergeCell ref="B440:C441"/>
    <mergeCell ref="D440:E441"/>
    <mergeCell ref="F440:F441"/>
    <mergeCell ref="G440:G441"/>
    <mergeCell ref="H440:H441"/>
    <mergeCell ref="I440:I441"/>
    <mergeCell ref="J440:J441"/>
    <mergeCell ref="L440:L441"/>
    <mergeCell ref="M440:M441"/>
    <mergeCell ref="B436:C437"/>
    <mergeCell ref="D436:E436"/>
    <mergeCell ref="D437:E437"/>
    <mergeCell ref="B438:C439"/>
    <mergeCell ref="D438:E439"/>
    <mergeCell ref="F438:F439"/>
    <mergeCell ref="G438:G439"/>
    <mergeCell ref="H438:H439"/>
    <mergeCell ref="I438:I439"/>
    <mergeCell ref="B432:C433"/>
    <mergeCell ref="D432:E433"/>
    <mergeCell ref="F432:F433"/>
    <mergeCell ref="G432:G433"/>
    <mergeCell ref="J432:J433"/>
    <mergeCell ref="L432:L433"/>
    <mergeCell ref="B434:C435"/>
    <mergeCell ref="D434:E434"/>
    <mergeCell ref="D435:E435"/>
    <mergeCell ref="B422:C423"/>
    <mergeCell ref="D422:E423"/>
    <mergeCell ref="F422:F423"/>
    <mergeCell ref="G422:G423"/>
    <mergeCell ref="H422:H423"/>
    <mergeCell ref="I422:I423"/>
    <mergeCell ref="J422:J423"/>
    <mergeCell ref="L422:L423"/>
    <mergeCell ref="B424:C425"/>
    <mergeCell ref="D424:E425"/>
    <mergeCell ref="F424:F425"/>
    <mergeCell ref="G424:G425"/>
    <mergeCell ref="H424:H425"/>
    <mergeCell ref="I424:I425"/>
    <mergeCell ref="J424:J425"/>
    <mergeCell ref="L424:L425"/>
    <mergeCell ref="I418:I419"/>
    <mergeCell ref="J418:J419"/>
    <mergeCell ref="L418:L419"/>
    <mergeCell ref="B420:C421"/>
    <mergeCell ref="D420:E421"/>
    <mergeCell ref="F420:F421"/>
    <mergeCell ref="G420:G421"/>
    <mergeCell ref="H420:H421"/>
    <mergeCell ref="I420:I421"/>
    <mergeCell ref="J420:J421"/>
    <mergeCell ref="L420:L421"/>
    <mergeCell ref="B414:C415"/>
    <mergeCell ref="D414:E415"/>
    <mergeCell ref="B416:C417"/>
    <mergeCell ref="D416:E417"/>
    <mergeCell ref="B418:C419"/>
    <mergeCell ref="D418:E419"/>
    <mergeCell ref="F418:F419"/>
    <mergeCell ref="G418:G419"/>
    <mergeCell ref="H418:H419"/>
    <mergeCell ref="B404:C405"/>
    <mergeCell ref="D404:E405"/>
    <mergeCell ref="B406:C407"/>
    <mergeCell ref="D406:E407"/>
    <mergeCell ref="B408:C409"/>
    <mergeCell ref="D408:E409"/>
    <mergeCell ref="B410:C411"/>
    <mergeCell ref="D410:E411"/>
    <mergeCell ref="B412:C413"/>
    <mergeCell ref="D412:E413"/>
    <mergeCell ref="B394:C395"/>
    <mergeCell ref="D394:E395"/>
    <mergeCell ref="B396:C397"/>
    <mergeCell ref="D396:E397"/>
    <mergeCell ref="B398:C399"/>
    <mergeCell ref="D398:E399"/>
    <mergeCell ref="B400:C401"/>
    <mergeCell ref="D400:E401"/>
    <mergeCell ref="B402:C403"/>
    <mergeCell ref="D402:E403"/>
    <mergeCell ref="F388:F389"/>
    <mergeCell ref="G388:G389"/>
    <mergeCell ref="H388:H389"/>
    <mergeCell ref="I388:I389"/>
    <mergeCell ref="J388:J389"/>
    <mergeCell ref="L388:L389"/>
    <mergeCell ref="B390:C391"/>
    <mergeCell ref="D390:E391"/>
    <mergeCell ref="B392:C393"/>
    <mergeCell ref="D392:E393"/>
    <mergeCell ref="B384:C385"/>
    <mergeCell ref="D384:E384"/>
    <mergeCell ref="D385:E385"/>
    <mergeCell ref="B386:B387"/>
    <mergeCell ref="C386:C387"/>
    <mergeCell ref="D386:E386"/>
    <mergeCell ref="D387:E387"/>
    <mergeCell ref="D388:E389"/>
    <mergeCell ref="H384:H385"/>
    <mergeCell ref="B382:C383"/>
    <mergeCell ref="D382:E383"/>
    <mergeCell ref="F382:F383"/>
    <mergeCell ref="G382:G383"/>
    <mergeCell ref="H382:H383"/>
    <mergeCell ref="I382:I383"/>
    <mergeCell ref="J382:J383"/>
    <mergeCell ref="L382:L383"/>
    <mergeCell ref="M378:M379"/>
    <mergeCell ref="B380:C381"/>
    <mergeCell ref="D380:E381"/>
    <mergeCell ref="F380:F381"/>
    <mergeCell ref="G380:G381"/>
    <mergeCell ref="H380:H381"/>
    <mergeCell ref="I380:I381"/>
    <mergeCell ref="J380:J381"/>
    <mergeCell ref="L380:L381"/>
    <mergeCell ref="B376:C377"/>
    <mergeCell ref="D376:E377"/>
    <mergeCell ref="F376:F377"/>
    <mergeCell ref="G376:G377"/>
    <mergeCell ref="H376:H377"/>
    <mergeCell ref="I376:I377"/>
    <mergeCell ref="J376:J377"/>
    <mergeCell ref="L376:L377"/>
    <mergeCell ref="B378:C379"/>
    <mergeCell ref="D378:E379"/>
    <mergeCell ref="F378:F379"/>
    <mergeCell ref="G378:G379"/>
    <mergeCell ref="H378:H379"/>
    <mergeCell ref="I378:I379"/>
    <mergeCell ref="J378:J379"/>
    <mergeCell ref="L378:L379"/>
    <mergeCell ref="B374:C375"/>
    <mergeCell ref="D374:E375"/>
    <mergeCell ref="F374:F375"/>
    <mergeCell ref="G374:G375"/>
    <mergeCell ref="H374:H375"/>
    <mergeCell ref="I374:I375"/>
    <mergeCell ref="J374:J375"/>
    <mergeCell ref="L374:L375"/>
    <mergeCell ref="M374:M375"/>
    <mergeCell ref="M370:M371"/>
    <mergeCell ref="B372:C373"/>
    <mergeCell ref="D372:E373"/>
    <mergeCell ref="F372:F373"/>
    <mergeCell ref="G372:G373"/>
    <mergeCell ref="H372:H373"/>
    <mergeCell ref="I372:I373"/>
    <mergeCell ref="J372:J373"/>
    <mergeCell ref="L372:L373"/>
    <mergeCell ref="M372:M373"/>
    <mergeCell ref="B368:C369"/>
    <mergeCell ref="D368:E369"/>
    <mergeCell ref="F368:F369"/>
    <mergeCell ref="G368:G369"/>
    <mergeCell ref="H368:H369"/>
    <mergeCell ref="I368:I369"/>
    <mergeCell ref="J368:J369"/>
    <mergeCell ref="L368:L369"/>
    <mergeCell ref="B370:C371"/>
    <mergeCell ref="D370:E371"/>
    <mergeCell ref="F370:F371"/>
    <mergeCell ref="G370:G371"/>
    <mergeCell ref="H370:H371"/>
    <mergeCell ref="I370:I371"/>
    <mergeCell ref="J370:J371"/>
    <mergeCell ref="L370:L371"/>
    <mergeCell ref="M364:M365"/>
    <mergeCell ref="B366:C367"/>
    <mergeCell ref="D366:E367"/>
    <mergeCell ref="F366:F367"/>
    <mergeCell ref="G366:G367"/>
    <mergeCell ref="H366:H367"/>
    <mergeCell ref="I366:I367"/>
    <mergeCell ref="J366:J367"/>
    <mergeCell ref="L366:L367"/>
    <mergeCell ref="M366:M367"/>
    <mergeCell ref="B362:C363"/>
    <mergeCell ref="D362:E363"/>
    <mergeCell ref="F362:F363"/>
    <mergeCell ref="G362:G363"/>
    <mergeCell ref="H362:H363"/>
    <mergeCell ref="I362:I363"/>
    <mergeCell ref="J362:J363"/>
    <mergeCell ref="L362:L363"/>
    <mergeCell ref="B364:C365"/>
    <mergeCell ref="D364:E365"/>
    <mergeCell ref="F364:F365"/>
    <mergeCell ref="G364:G365"/>
    <mergeCell ref="H364:H365"/>
    <mergeCell ref="I364:I365"/>
    <mergeCell ref="J364:J365"/>
    <mergeCell ref="L364:L365"/>
    <mergeCell ref="B360:C361"/>
    <mergeCell ref="D360:E361"/>
    <mergeCell ref="F360:F361"/>
    <mergeCell ref="G360:G361"/>
    <mergeCell ref="H360:H361"/>
    <mergeCell ref="I360:I361"/>
    <mergeCell ref="J360:J361"/>
    <mergeCell ref="L360:L361"/>
    <mergeCell ref="M360:M361"/>
    <mergeCell ref="I356:I357"/>
    <mergeCell ref="J356:J357"/>
    <mergeCell ref="L356:L357"/>
    <mergeCell ref="M356:M357"/>
    <mergeCell ref="B358:C359"/>
    <mergeCell ref="D358:E359"/>
    <mergeCell ref="F358:F359"/>
    <mergeCell ref="G358:G359"/>
    <mergeCell ref="H358:H359"/>
    <mergeCell ref="I358:I359"/>
    <mergeCell ref="J358:J359"/>
    <mergeCell ref="L358:L359"/>
    <mergeCell ref="B352:C353"/>
    <mergeCell ref="D352:E353"/>
    <mergeCell ref="B354:C355"/>
    <mergeCell ref="D354:E355"/>
    <mergeCell ref="B356:C357"/>
    <mergeCell ref="D356:E357"/>
    <mergeCell ref="F356:F357"/>
    <mergeCell ref="G356:G357"/>
    <mergeCell ref="H356:H357"/>
    <mergeCell ref="B342:C343"/>
    <mergeCell ref="D342:E343"/>
    <mergeCell ref="B344:C345"/>
    <mergeCell ref="D344:E345"/>
    <mergeCell ref="B346:C347"/>
    <mergeCell ref="D346:E347"/>
    <mergeCell ref="B348:C349"/>
    <mergeCell ref="D348:E349"/>
    <mergeCell ref="B350:C351"/>
    <mergeCell ref="D350:E351"/>
    <mergeCell ref="B332:C333"/>
    <mergeCell ref="D332:E333"/>
    <mergeCell ref="B334:C335"/>
    <mergeCell ref="D334:E335"/>
    <mergeCell ref="B336:C337"/>
    <mergeCell ref="D336:E337"/>
    <mergeCell ref="B338:C339"/>
    <mergeCell ref="D338:E339"/>
    <mergeCell ref="B340:C341"/>
    <mergeCell ref="D340:E341"/>
    <mergeCell ref="B322:C323"/>
    <mergeCell ref="D322:E323"/>
    <mergeCell ref="B324:C325"/>
    <mergeCell ref="D324:E325"/>
    <mergeCell ref="B326:C327"/>
    <mergeCell ref="D326:E327"/>
    <mergeCell ref="B328:C329"/>
    <mergeCell ref="D328:E329"/>
    <mergeCell ref="B330:C331"/>
    <mergeCell ref="D330:E331"/>
    <mergeCell ref="B318:C319"/>
    <mergeCell ref="D318:E319"/>
    <mergeCell ref="F318:F319"/>
    <mergeCell ref="G318:G319"/>
    <mergeCell ref="H318:H319"/>
    <mergeCell ref="I318:I319"/>
    <mergeCell ref="J318:J319"/>
    <mergeCell ref="L318:L319"/>
    <mergeCell ref="B320:C321"/>
    <mergeCell ref="D320:E321"/>
    <mergeCell ref="F320:F321"/>
    <mergeCell ref="G320:G321"/>
    <mergeCell ref="H320:H321"/>
    <mergeCell ref="M314:M315"/>
    <mergeCell ref="B316:C317"/>
    <mergeCell ref="D316:E317"/>
    <mergeCell ref="F316:F317"/>
    <mergeCell ref="G316:G317"/>
    <mergeCell ref="H316:H317"/>
    <mergeCell ref="I316:I317"/>
    <mergeCell ref="J316:J317"/>
    <mergeCell ref="L316:L317"/>
    <mergeCell ref="M316:M317"/>
    <mergeCell ref="B312:C313"/>
    <mergeCell ref="D312:E313"/>
    <mergeCell ref="F312:F313"/>
    <mergeCell ref="G312:G313"/>
    <mergeCell ref="H312:H313"/>
    <mergeCell ref="I312:I313"/>
    <mergeCell ref="J312:J313"/>
    <mergeCell ref="L312:L313"/>
    <mergeCell ref="B314:C315"/>
    <mergeCell ref="D314:E315"/>
    <mergeCell ref="F314:F315"/>
    <mergeCell ref="G314:G315"/>
    <mergeCell ref="H314:H315"/>
    <mergeCell ref="I314:I315"/>
    <mergeCell ref="J314:J315"/>
    <mergeCell ref="L314:L315"/>
    <mergeCell ref="B310:C311"/>
    <mergeCell ref="D310:E311"/>
    <mergeCell ref="F310:F311"/>
    <mergeCell ref="G310:G311"/>
    <mergeCell ref="H310:H311"/>
    <mergeCell ref="I310:I311"/>
    <mergeCell ref="J310:J311"/>
    <mergeCell ref="L310:L311"/>
    <mergeCell ref="M310:M311"/>
    <mergeCell ref="M306:M307"/>
    <mergeCell ref="B308:C309"/>
    <mergeCell ref="D308:E309"/>
    <mergeCell ref="F308:F309"/>
    <mergeCell ref="G308:G309"/>
    <mergeCell ref="H308:H309"/>
    <mergeCell ref="I308:I309"/>
    <mergeCell ref="J308:J309"/>
    <mergeCell ref="L308:L309"/>
    <mergeCell ref="B304:C305"/>
    <mergeCell ref="D304:E305"/>
    <mergeCell ref="F304:F305"/>
    <mergeCell ref="G304:G305"/>
    <mergeCell ref="H304:H305"/>
    <mergeCell ref="I304:I305"/>
    <mergeCell ref="J304:J305"/>
    <mergeCell ref="L304:L305"/>
    <mergeCell ref="B306:C307"/>
    <mergeCell ref="D306:E307"/>
    <mergeCell ref="F306:F307"/>
    <mergeCell ref="G306:G307"/>
    <mergeCell ref="H306:H307"/>
    <mergeCell ref="I306:I307"/>
    <mergeCell ref="J306:J307"/>
    <mergeCell ref="L306:L307"/>
    <mergeCell ref="M300:M301"/>
    <mergeCell ref="B302:C303"/>
    <mergeCell ref="D302:E303"/>
    <mergeCell ref="F302:F303"/>
    <mergeCell ref="G302:G303"/>
    <mergeCell ref="H302:H303"/>
    <mergeCell ref="I302:I303"/>
    <mergeCell ref="J302:J303"/>
    <mergeCell ref="L302:L303"/>
    <mergeCell ref="M302:M303"/>
    <mergeCell ref="B298:C299"/>
    <mergeCell ref="D298:E299"/>
    <mergeCell ref="F298:F299"/>
    <mergeCell ref="G298:G299"/>
    <mergeCell ref="H298:H299"/>
    <mergeCell ref="I298:I299"/>
    <mergeCell ref="J298:J299"/>
    <mergeCell ref="L298:L299"/>
    <mergeCell ref="B300:C301"/>
    <mergeCell ref="D300:E301"/>
    <mergeCell ref="F300:F301"/>
    <mergeCell ref="G300:G301"/>
    <mergeCell ref="H300:H301"/>
    <mergeCell ref="I300:I301"/>
    <mergeCell ref="J300:J301"/>
    <mergeCell ref="L300:L301"/>
    <mergeCell ref="B296:B297"/>
    <mergeCell ref="D296:E297"/>
    <mergeCell ref="F296:F297"/>
    <mergeCell ref="G296:G297"/>
    <mergeCell ref="H296:H297"/>
    <mergeCell ref="I296:I297"/>
    <mergeCell ref="J296:J297"/>
    <mergeCell ref="L296:L297"/>
    <mergeCell ref="M296:M297"/>
    <mergeCell ref="B294:C295"/>
    <mergeCell ref="D294:E295"/>
    <mergeCell ref="F294:F295"/>
    <mergeCell ref="G294:G295"/>
    <mergeCell ref="H294:H295"/>
    <mergeCell ref="I294:I295"/>
    <mergeCell ref="J294:J295"/>
    <mergeCell ref="L294:L295"/>
    <mergeCell ref="M294:M295"/>
    <mergeCell ref="B292:C293"/>
    <mergeCell ref="D292:E293"/>
    <mergeCell ref="F292:F293"/>
    <mergeCell ref="G292:G293"/>
    <mergeCell ref="H292:H293"/>
    <mergeCell ref="I292:I293"/>
    <mergeCell ref="J292:J293"/>
    <mergeCell ref="L292:L293"/>
    <mergeCell ref="M292:M293"/>
    <mergeCell ref="B288:C289"/>
    <mergeCell ref="D288:E289"/>
    <mergeCell ref="F288:F289"/>
    <mergeCell ref="G288:G289"/>
    <mergeCell ref="H288:H289"/>
    <mergeCell ref="I288:I289"/>
    <mergeCell ref="J288:J289"/>
    <mergeCell ref="L288:L289"/>
    <mergeCell ref="B290:B291"/>
    <mergeCell ref="D290:E291"/>
    <mergeCell ref="F290:F291"/>
    <mergeCell ref="G290:G291"/>
    <mergeCell ref="H290:H291"/>
    <mergeCell ref="I290:I291"/>
    <mergeCell ref="J290:J291"/>
    <mergeCell ref="L290:L291"/>
    <mergeCell ref="M284:M285"/>
    <mergeCell ref="B286:C287"/>
    <mergeCell ref="D286:E287"/>
    <mergeCell ref="F286:F287"/>
    <mergeCell ref="G286:G287"/>
    <mergeCell ref="H286:H287"/>
    <mergeCell ref="I286:I287"/>
    <mergeCell ref="J286:J287"/>
    <mergeCell ref="L286:L287"/>
    <mergeCell ref="M286:M287"/>
    <mergeCell ref="B282:C283"/>
    <mergeCell ref="D282:E283"/>
    <mergeCell ref="F282:F283"/>
    <mergeCell ref="G282:G283"/>
    <mergeCell ref="H282:H283"/>
    <mergeCell ref="I282:I283"/>
    <mergeCell ref="J282:J283"/>
    <mergeCell ref="L282:L283"/>
    <mergeCell ref="B284:C285"/>
    <mergeCell ref="D284:E285"/>
    <mergeCell ref="F284:F285"/>
    <mergeCell ref="G284:G285"/>
    <mergeCell ref="H284:H285"/>
    <mergeCell ref="I284:I285"/>
    <mergeCell ref="J284:J285"/>
    <mergeCell ref="L284:L285"/>
    <mergeCell ref="B280:C281"/>
    <mergeCell ref="D280:E281"/>
    <mergeCell ref="F280:F281"/>
    <mergeCell ref="G280:G281"/>
    <mergeCell ref="H280:H281"/>
    <mergeCell ref="I280:I281"/>
    <mergeCell ref="J280:J281"/>
    <mergeCell ref="L280:L281"/>
    <mergeCell ref="M280:M281"/>
    <mergeCell ref="B278:C279"/>
    <mergeCell ref="D278:E279"/>
    <mergeCell ref="F278:F279"/>
    <mergeCell ref="G278:G279"/>
    <mergeCell ref="H278:H279"/>
    <mergeCell ref="I278:I279"/>
    <mergeCell ref="J278:J279"/>
    <mergeCell ref="L278:L279"/>
    <mergeCell ref="M278:M279"/>
    <mergeCell ref="J274:J275"/>
    <mergeCell ref="L274:L275"/>
    <mergeCell ref="M274:M275"/>
    <mergeCell ref="B276:C277"/>
    <mergeCell ref="D276:E277"/>
    <mergeCell ref="F276:F277"/>
    <mergeCell ref="G276:G277"/>
    <mergeCell ref="H276:H277"/>
    <mergeCell ref="I276:I277"/>
    <mergeCell ref="J276:J277"/>
    <mergeCell ref="L276:L277"/>
    <mergeCell ref="M276:M277"/>
    <mergeCell ref="B272:C273"/>
    <mergeCell ref="D272:E272"/>
    <mergeCell ref="D273:E273"/>
    <mergeCell ref="B274:C275"/>
    <mergeCell ref="D274:E275"/>
    <mergeCell ref="F274:F275"/>
    <mergeCell ref="G274:G275"/>
    <mergeCell ref="H274:H275"/>
    <mergeCell ref="I274:I275"/>
    <mergeCell ref="B268:C269"/>
    <mergeCell ref="D268:E269"/>
    <mergeCell ref="F268:F269"/>
    <mergeCell ref="G268:G269"/>
    <mergeCell ref="J268:J269"/>
    <mergeCell ref="L268:L269"/>
    <mergeCell ref="B270:C271"/>
    <mergeCell ref="D270:E270"/>
    <mergeCell ref="D271:E271"/>
    <mergeCell ref="B258:C259"/>
    <mergeCell ref="D258:E259"/>
    <mergeCell ref="F258:F259"/>
    <mergeCell ref="G258:G259"/>
    <mergeCell ref="H258:H259"/>
    <mergeCell ref="I258:I259"/>
    <mergeCell ref="J258:J259"/>
    <mergeCell ref="L258:L259"/>
    <mergeCell ref="B260:C261"/>
    <mergeCell ref="D260:E261"/>
    <mergeCell ref="F260:F261"/>
    <mergeCell ref="G260:G261"/>
    <mergeCell ref="H260:H261"/>
    <mergeCell ref="I260:I261"/>
    <mergeCell ref="J260:J261"/>
    <mergeCell ref="L260:L261"/>
    <mergeCell ref="I254:I255"/>
    <mergeCell ref="J254:J255"/>
    <mergeCell ref="L254:L255"/>
    <mergeCell ref="B256:C257"/>
    <mergeCell ref="D256:E257"/>
    <mergeCell ref="F256:F257"/>
    <mergeCell ref="G256:G257"/>
    <mergeCell ref="H256:H257"/>
    <mergeCell ref="I256:I257"/>
    <mergeCell ref="J256:J257"/>
    <mergeCell ref="L256:L257"/>
    <mergeCell ref="B250:C251"/>
    <mergeCell ref="D250:E251"/>
    <mergeCell ref="B252:C253"/>
    <mergeCell ref="D252:E253"/>
    <mergeCell ref="B254:C255"/>
    <mergeCell ref="D254:E255"/>
    <mergeCell ref="F254:F255"/>
    <mergeCell ref="G254:G255"/>
    <mergeCell ref="H254:H255"/>
    <mergeCell ref="B240:C241"/>
    <mergeCell ref="D240:E241"/>
    <mergeCell ref="B242:C243"/>
    <mergeCell ref="D242:E243"/>
    <mergeCell ref="B244:C245"/>
    <mergeCell ref="D244:E245"/>
    <mergeCell ref="B246:C247"/>
    <mergeCell ref="D246:E247"/>
    <mergeCell ref="B248:C249"/>
    <mergeCell ref="D248:E249"/>
    <mergeCell ref="B230:C231"/>
    <mergeCell ref="D230:E231"/>
    <mergeCell ref="B232:C233"/>
    <mergeCell ref="D232:E233"/>
    <mergeCell ref="B234:C235"/>
    <mergeCell ref="D234:E235"/>
    <mergeCell ref="B236:C237"/>
    <mergeCell ref="D236:E237"/>
    <mergeCell ref="B238:C239"/>
    <mergeCell ref="D238:E239"/>
    <mergeCell ref="F224:F225"/>
    <mergeCell ref="G224:G225"/>
    <mergeCell ref="H224:H225"/>
    <mergeCell ref="I224:I225"/>
    <mergeCell ref="J224:J225"/>
    <mergeCell ref="L224:L225"/>
    <mergeCell ref="B226:C227"/>
    <mergeCell ref="D226:E227"/>
    <mergeCell ref="B228:C229"/>
    <mergeCell ref="D228:E229"/>
    <mergeCell ref="B220:C221"/>
    <mergeCell ref="D220:E220"/>
    <mergeCell ref="D221:E221"/>
    <mergeCell ref="B222:B223"/>
    <mergeCell ref="C222:C223"/>
    <mergeCell ref="D222:E222"/>
    <mergeCell ref="D223:E223"/>
    <mergeCell ref="B224:C225"/>
    <mergeCell ref="D224:E225"/>
    <mergeCell ref="E214:F215"/>
    <mergeCell ref="E216:F217"/>
    <mergeCell ref="D112:E113"/>
    <mergeCell ref="B112:C113"/>
    <mergeCell ref="H104:H105"/>
    <mergeCell ref="G104:G105"/>
    <mergeCell ref="F104:F105"/>
    <mergeCell ref="D104:E105"/>
    <mergeCell ref="B104:C105"/>
    <mergeCell ref="F112:F113"/>
    <mergeCell ref="G112:G113"/>
    <mergeCell ref="B118:C119"/>
    <mergeCell ref="D118:E119"/>
    <mergeCell ref="G126:G127"/>
    <mergeCell ref="H126:H127"/>
    <mergeCell ref="B150:C151"/>
    <mergeCell ref="D150:E151"/>
    <mergeCell ref="B148:C149"/>
    <mergeCell ref="D148:E149"/>
    <mergeCell ref="B160:C161"/>
    <mergeCell ref="H106:H107"/>
    <mergeCell ref="G106:G107"/>
    <mergeCell ref="F106:F107"/>
    <mergeCell ref="D106:E107"/>
    <mergeCell ref="B106:C107"/>
    <mergeCell ref="E210:F211"/>
    <mergeCell ref="D178:E179"/>
    <mergeCell ref="B176:C177"/>
    <mergeCell ref="B208:C209"/>
    <mergeCell ref="D208:E209"/>
    <mergeCell ref="F208:F209"/>
    <mergeCell ref="B170:C171"/>
    <mergeCell ref="D170:E171"/>
    <mergeCell ref="B168:C169"/>
    <mergeCell ref="D168:E169"/>
    <mergeCell ref="B166:C167"/>
    <mergeCell ref="D166:E167"/>
    <mergeCell ref="B164:C165"/>
    <mergeCell ref="D164:E165"/>
    <mergeCell ref="B162:C163"/>
    <mergeCell ref="D162:E163"/>
    <mergeCell ref="B180:C181"/>
    <mergeCell ref="D180:E181"/>
    <mergeCell ref="B178:C179"/>
    <mergeCell ref="D176:E177"/>
    <mergeCell ref="B174:C175"/>
    <mergeCell ref="D174:E175"/>
    <mergeCell ref="B172:C173"/>
    <mergeCell ref="D172:E173"/>
    <mergeCell ref="G132:G133"/>
    <mergeCell ref="H132:H133"/>
    <mergeCell ref="I132:I133"/>
    <mergeCell ref="J132:J133"/>
    <mergeCell ref="L132:L133"/>
    <mergeCell ref="B130:C131"/>
    <mergeCell ref="D130:E131"/>
    <mergeCell ref="F130:F131"/>
    <mergeCell ref="G130:G131"/>
    <mergeCell ref="I124:I125"/>
    <mergeCell ref="J124:J125"/>
    <mergeCell ref="L124:L125"/>
    <mergeCell ref="B126:C127"/>
    <mergeCell ref="D126:E127"/>
    <mergeCell ref="F126:F127"/>
    <mergeCell ref="B124:C125"/>
    <mergeCell ref="D124:E125"/>
    <mergeCell ref="F124:F125"/>
    <mergeCell ref="G124:G125"/>
    <mergeCell ref="H124:H125"/>
    <mergeCell ref="I128:I129"/>
    <mergeCell ref="H128:H129"/>
    <mergeCell ref="G128:G129"/>
    <mergeCell ref="B18:C19"/>
    <mergeCell ref="D18:E19"/>
    <mergeCell ref="B20:C21"/>
    <mergeCell ref="D20:E21"/>
    <mergeCell ref="B22:C23"/>
    <mergeCell ref="D22:E23"/>
    <mergeCell ref="B58:C59"/>
    <mergeCell ref="D58:E59"/>
    <mergeCell ref="B32:C33"/>
    <mergeCell ref="D32:E33"/>
    <mergeCell ref="B34:C35"/>
    <mergeCell ref="D34:E35"/>
    <mergeCell ref="B36:C37"/>
    <mergeCell ref="D36:E37"/>
    <mergeCell ref="B38:C39"/>
    <mergeCell ref="D38:E39"/>
    <mergeCell ref="B40:C41"/>
    <mergeCell ref="D40:E41"/>
    <mergeCell ref="B46:C47"/>
    <mergeCell ref="D48:E48"/>
    <mergeCell ref="D49:E49"/>
    <mergeCell ref="D46:E46"/>
    <mergeCell ref="D47:E47"/>
    <mergeCell ref="B48:B49"/>
    <mergeCell ref="B24:C25"/>
    <mergeCell ref="D24:E25"/>
    <mergeCell ref="B26:C27"/>
    <mergeCell ref="D26:E27"/>
    <mergeCell ref="B28:C29"/>
    <mergeCell ref="D28:E29"/>
    <mergeCell ref="B30:C31"/>
    <mergeCell ref="D30:E31"/>
    <mergeCell ref="D42:E43"/>
    <mergeCell ref="B42:C43"/>
    <mergeCell ref="D44:E45"/>
    <mergeCell ref="B44:C45"/>
    <mergeCell ref="B52:C53"/>
    <mergeCell ref="D52:E53"/>
    <mergeCell ref="B54:C55"/>
    <mergeCell ref="D54:E55"/>
    <mergeCell ref="B56:C57"/>
    <mergeCell ref="F50:F51"/>
    <mergeCell ref="F80:F81"/>
    <mergeCell ref="F82:F83"/>
    <mergeCell ref="F84:F85"/>
    <mergeCell ref="F86:F87"/>
    <mergeCell ref="G50:G51"/>
    <mergeCell ref="I50:I51"/>
    <mergeCell ref="I80:I81"/>
    <mergeCell ref="D72:E73"/>
    <mergeCell ref="B74:C75"/>
    <mergeCell ref="D74:E75"/>
    <mergeCell ref="B76:C77"/>
    <mergeCell ref="D76:E77"/>
    <mergeCell ref="B78:C79"/>
    <mergeCell ref="D78:E79"/>
    <mergeCell ref="C48:C49"/>
    <mergeCell ref="I82:I83"/>
    <mergeCell ref="I84:I85"/>
    <mergeCell ref="I86:I87"/>
    <mergeCell ref="H50:H51"/>
    <mergeCell ref="H80:H81"/>
    <mergeCell ref="B86:C87"/>
    <mergeCell ref="D86:E87"/>
    <mergeCell ref="B84:C85"/>
    <mergeCell ref="D84:E85"/>
    <mergeCell ref="B82:C83"/>
    <mergeCell ref="D82:E83"/>
    <mergeCell ref="B80:C81"/>
    <mergeCell ref="D80:E81"/>
    <mergeCell ref="B50:C51"/>
    <mergeCell ref="D50:E51"/>
    <mergeCell ref="D56:E57"/>
    <mergeCell ref="B60:C61"/>
    <mergeCell ref="D60:E61"/>
    <mergeCell ref="B62:C63"/>
    <mergeCell ref="D62:E63"/>
    <mergeCell ref="B64:C65"/>
    <mergeCell ref="D64:E65"/>
    <mergeCell ref="B66:C67"/>
    <mergeCell ref="D66:E67"/>
    <mergeCell ref="B68:C69"/>
    <mergeCell ref="D68:E69"/>
    <mergeCell ref="B70:C71"/>
    <mergeCell ref="D70:E71"/>
    <mergeCell ref="B72:C73"/>
    <mergeCell ref="H86:H87"/>
    <mergeCell ref="B1:L1"/>
    <mergeCell ref="B2:L2"/>
    <mergeCell ref="B6:L6"/>
    <mergeCell ref="B7:AB7"/>
    <mergeCell ref="D8:K8"/>
    <mergeCell ref="N8:P8"/>
    <mergeCell ref="Q8:R8"/>
    <mergeCell ref="T8:AB8"/>
    <mergeCell ref="M8:M9"/>
    <mergeCell ref="B8:C9"/>
    <mergeCell ref="D9:E9"/>
    <mergeCell ref="B5:L5"/>
    <mergeCell ref="L8:L9"/>
    <mergeCell ref="L10:L11"/>
    <mergeCell ref="L50:L51"/>
    <mergeCell ref="L80:L81"/>
    <mergeCell ref="L82:L83"/>
    <mergeCell ref="L84:L85"/>
    <mergeCell ref="L86:L87"/>
    <mergeCell ref="J10:J11"/>
    <mergeCell ref="J50:J51"/>
    <mergeCell ref="J80:J81"/>
    <mergeCell ref="J82:J83"/>
    <mergeCell ref="J84:J85"/>
    <mergeCell ref="J86:J87"/>
    <mergeCell ref="H82:H83"/>
    <mergeCell ref="H84:H85"/>
    <mergeCell ref="G80:G81"/>
    <mergeCell ref="G82:G83"/>
    <mergeCell ref="G84:G85"/>
    <mergeCell ref="G86:G87"/>
    <mergeCell ref="L94:L95"/>
    <mergeCell ref="B96:C97"/>
    <mergeCell ref="D96:E96"/>
    <mergeCell ref="D97:E97"/>
    <mergeCell ref="B94:C95"/>
    <mergeCell ref="D94:E95"/>
    <mergeCell ref="F94:F95"/>
    <mergeCell ref="G94:G95"/>
    <mergeCell ref="J94:J95"/>
    <mergeCell ref="I100:I101"/>
    <mergeCell ref="J100:J101"/>
    <mergeCell ref="L100:L101"/>
    <mergeCell ref="M100:M101"/>
    <mergeCell ref="B102:C103"/>
    <mergeCell ref="D102:E103"/>
    <mergeCell ref="F102:F103"/>
    <mergeCell ref="G102:G103"/>
    <mergeCell ref="H102:H103"/>
    <mergeCell ref="I102:I103"/>
    <mergeCell ref="J102:J103"/>
    <mergeCell ref="L102:L103"/>
    <mergeCell ref="M102:M103"/>
    <mergeCell ref="B100:C101"/>
    <mergeCell ref="D100:E101"/>
    <mergeCell ref="F100:F101"/>
    <mergeCell ref="G100:G101"/>
    <mergeCell ref="H100:H101"/>
    <mergeCell ref="D99:E99"/>
    <mergeCell ref="D98:E98"/>
    <mergeCell ref="B98:C99"/>
    <mergeCell ref="L104:L105"/>
    <mergeCell ref="M104:M105"/>
    <mergeCell ref="J106:J107"/>
    <mergeCell ref="L106:L107"/>
    <mergeCell ref="M106:M107"/>
    <mergeCell ref="B110:C111"/>
    <mergeCell ref="D110:E111"/>
    <mergeCell ref="J110:J111"/>
    <mergeCell ref="B108:C109"/>
    <mergeCell ref="D108:E109"/>
    <mergeCell ref="F108:F109"/>
    <mergeCell ref="G108:G109"/>
    <mergeCell ref="H108:H109"/>
    <mergeCell ref="I104:I105"/>
    <mergeCell ref="J104:J105"/>
    <mergeCell ref="I108:I109"/>
    <mergeCell ref="J108:J109"/>
    <mergeCell ref="L108:L109"/>
    <mergeCell ref="F110:F111"/>
    <mergeCell ref="G110:G111"/>
    <mergeCell ref="H110:H111"/>
    <mergeCell ref="I110:I111"/>
    <mergeCell ref="L110:L111"/>
    <mergeCell ref="I106:I107"/>
    <mergeCell ref="M110:M111"/>
    <mergeCell ref="M112:M113"/>
    <mergeCell ref="L116:L117"/>
    <mergeCell ref="L112:L113"/>
    <mergeCell ref="L114:L115"/>
    <mergeCell ref="D116:E117"/>
    <mergeCell ref="J116:J117"/>
    <mergeCell ref="J118:J119"/>
    <mergeCell ref="L118:L119"/>
    <mergeCell ref="M118:M119"/>
    <mergeCell ref="J114:J115"/>
    <mergeCell ref="B116:B117"/>
    <mergeCell ref="D114:E115"/>
    <mergeCell ref="B114:C115"/>
    <mergeCell ref="I114:I115"/>
    <mergeCell ref="H114:H115"/>
    <mergeCell ref="G114:G115"/>
    <mergeCell ref="F114:F115"/>
    <mergeCell ref="G116:G117"/>
    <mergeCell ref="F116:F117"/>
    <mergeCell ref="I118:I119"/>
    <mergeCell ref="H118:H119"/>
    <mergeCell ref="G118:G119"/>
    <mergeCell ref="F118:F119"/>
    <mergeCell ref="I116:I117"/>
    <mergeCell ref="H116:H117"/>
    <mergeCell ref="I112:I113"/>
    <mergeCell ref="H112:H113"/>
    <mergeCell ref="J112:J113"/>
    <mergeCell ref="I120:I121"/>
    <mergeCell ref="J120:J121"/>
    <mergeCell ref="L120:L121"/>
    <mergeCell ref="M120:M121"/>
    <mergeCell ref="J122:J123"/>
    <mergeCell ref="L122:L123"/>
    <mergeCell ref="M122:M123"/>
    <mergeCell ref="B120:C121"/>
    <mergeCell ref="D120:E121"/>
    <mergeCell ref="F120:F121"/>
    <mergeCell ref="G120:G121"/>
    <mergeCell ref="H120:H121"/>
    <mergeCell ref="M126:M127"/>
    <mergeCell ref="J128:J129"/>
    <mergeCell ref="L128:L129"/>
    <mergeCell ref="M128:M129"/>
    <mergeCell ref="H130:H131"/>
    <mergeCell ref="F128:F129"/>
    <mergeCell ref="D128:E129"/>
    <mergeCell ref="B128:C129"/>
    <mergeCell ref="I122:I123"/>
    <mergeCell ref="H122:H123"/>
    <mergeCell ref="G122:G123"/>
    <mergeCell ref="F122:F123"/>
    <mergeCell ref="D122:E123"/>
    <mergeCell ref="B122:B123"/>
    <mergeCell ref="I130:I131"/>
    <mergeCell ref="J130:J131"/>
    <mergeCell ref="L130:L131"/>
    <mergeCell ref="M132:M133"/>
    <mergeCell ref="B134:C135"/>
    <mergeCell ref="D134:E135"/>
    <mergeCell ref="F134:F135"/>
    <mergeCell ref="G134:G135"/>
    <mergeCell ref="H134:H135"/>
    <mergeCell ref="I134:I135"/>
    <mergeCell ref="J134:J135"/>
    <mergeCell ref="L134:L135"/>
    <mergeCell ref="I126:I127"/>
    <mergeCell ref="J126:J127"/>
    <mergeCell ref="L126:L127"/>
    <mergeCell ref="I136:I137"/>
    <mergeCell ref="J136:J137"/>
    <mergeCell ref="L136:L137"/>
    <mergeCell ref="M136:M137"/>
    <mergeCell ref="B138:C139"/>
    <mergeCell ref="D138:E139"/>
    <mergeCell ref="F138:F139"/>
    <mergeCell ref="G138:G139"/>
    <mergeCell ref="H138:H139"/>
    <mergeCell ref="I138:I139"/>
    <mergeCell ref="J138:J139"/>
    <mergeCell ref="L138:L139"/>
    <mergeCell ref="B136:C137"/>
    <mergeCell ref="D136:E137"/>
    <mergeCell ref="F136:F137"/>
    <mergeCell ref="G136:G137"/>
    <mergeCell ref="H136:H137"/>
    <mergeCell ref="B132:C133"/>
    <mergeCell ref="D132:E133"/>
    <mergeCell ref="F132:F133"/>
    <mergeCell ref="J140:J141"/>
    <mergeCell ref="L140:L141"/>
    <mergeCell ref="M140:M141"/>
    <mergeCell ref="B142:C143"/>
    <mergeCell ref="D142:E143"/>
    <mergeCell ref="F142:F143"/>
    <mergeCell ref="G142:G143"/>
    <mergeCell ref="H142:H143"/>
    <mergeCell ref="I142:I143"/>
    <mergeCell ref="J142:J143"/>
    <mergeCell ref="L142:L143"/>
    <mergeCell ref="M142:M143"/>
    <mergeCell ref="B140:C141"/>
    <mergeCell ref="D140:E141"/>
    <mergeCell ref="F140:F141"/>
    <mergeCell ref="G140:G141"/>
    <mergeCell ref="H140:H141"/>
    <mergeCell ref="I140:I141"/>
    <mergeCell ref="J144:J145"/>
    <mergeCell ref="L144:L145"/>
    <mergeCell ref="B146:C147"/>
    <mergeCell ref="D146:E147"/>
    <mergeCell ref="F146:F147"/>
    <mergeCell ref="G146:G147"/>
    <mergeCell ref="H146:H147"/>
    <mergeCell ref="B144:C145"/>
    <mergeCell ref="D144:E145"/>
    <mergeCell ref="F144:F145"/>
    <mergeCell ref="G144:G145"/>
    <mergeCell ref="H144:H145"/>
    <mergeCell ref="D160:E161"/>
    <mergeCell ref="B158:C159"/>
    <mergeCell ref="D158:E159"/>
    <mergeCell ref="B156:C157"/>
    <mergeCell ref="D156:E157"/>
    <mergeCell ref="B154:C155"/>
    <mergeCell ref="D154:E155"/>
    <mergeCell ref="B152:C153"/>
    <mergeCell ref="D152:E153"/>
    <mergeCell ref="I144:I145"/>
    <mergeCell ref="J182:J183"/>
    <mergeCell ref="L182:L183"/>
    <mergeCell ref="M182:M183"/>
    <mergeCell ref="B184:C185"/>
    <mergeCell ref="D184:E185"/>
    <mergeCell ref="F184:F185"/>
    <mergeCell ref="G184:G185"/>
    <mergeCell ref="H184:H185"/>
    <mergeCell ref="I184:I185"/>
    <mergeCell ref="J184:J185"/>
    <mergeCell ref="L184:L185"/>
    <mergeCell ref="B182:C183"/>
    <mergeCell ref="D182:E183"/>
    <mergeCell ref="F182:F183"/>
    <mergeCell ref="G182:G183"/>
    <mergeCell ref="H182:H183"/>
    <mergeCell ref="I186:I187"/>
    <mergeCell ref="J186:J187"/>
    <mergeCell ref="L186:L187"/>
    <mergeCell ref="M186:M187"/>
    <mergeCell ref="I182:I183"/>
    <mergeCell ref="J188:J189"/>
    <mergeCell ref="L188:L189"/>
    <mergeCell ref="B186:C187"/>
    <mergeCell ref="D186:E187"/>
    <mergeCell ref="F186:F187"/>
    <mergeCell ref="G186:G187"/>
    <mergeCell ref="H186:H187"/>
    <mergeCell ref="I190:I191"/>
    <mergeCell ref="J190:J191"/>
    <mergeCell ref="L190:L191"/>
    <mergeCell ref="M190:M191"/>
    <mergeCell ref="B192:C193"/>
    <mergeCell ref="D192:E193"/>
    <mergeCell ref="F192:F193"/>
    <mergeCell ref="G192:G193"/>
    <mergeCell ref="H192:H193"/>
    <mergeCell ref="I192:I193"/>
    <mergeCell ref="J192:J193"/>
    <mergeCell ref="L192:L193"/>
    <mergeCell ref="M192:M193"/>
    <mergeCell ref="B190:C191"/>
    <mergeCell ref="D190:E191"/>
    <mergeCell ref="F190:F191"/>
    <mergeCell ref="G190:G191"/>
    <mergeCell ref="H190:H191"/>
    <mergeCell ref="B188:C189"/>
    <mergeCell ref="D188:E189"/>
    <mergeCell ref="F188:F189"/>
    <mergeCell ref="G188:G189"/>
    <mergeCell ref="H188:H189"/>
    <mergeCell ref="I188:I189"/>
    <mergeCell ref="J194:J195"/>
    <mergeCell ref="L194:L195"/>
    <mergeCell ref="B196:C197"/>
    <mergeCell ref="D196:E197"/>
    <mergeCell ref="F196:F197"/>
    <mergeCell ref="G196:G197"/>
    <mergeCell ref="H196:H197"/>
    <mergeCell ref="I196:I197"/>
    <mergeCell ref="J196:J197"/>
    <mergeCell ref="L196:L197"/>
    <mergeCell ref="B194:C195"/>
    <mergeCell ref="D194:E195"/>
    <mergeCell ref="F194:F195"/>
    <mergeCell ref="G194:G195"/>
    <mergeCell ref="H194:H195"/>
    <mergeCell ref="B200:C201"/>
    <mergeCell ref="D200:E201"/>
    <mergeCell ref="F200:F201"/>
    <mergeCell ref="G200:G201"/>
    <mergeCell ref="H200:H201"/>
    <mergeCell ref="I194:I195"/>
    <mergeCell ref="M196:M197"/>
    <mergeCell ref="B198:C199"/>
    <mergeCell ref="D198:E199"/>
    <mergeCell ref="F198:F199"/>
    <mergeCell ref="G198:G199"/>
    <mergeCell ref="H198:H199"/>
    <mergeCell ref="I198:I199"/>
    <mergeCell ref="J198:J199"/>
    <mergeCell ref="L198:L199"/>
    <mergeCell ref="M198:M199"/>
    <mergeCell ref="M204:M205"/>
    <mergeCell ref="B16:C17"/>
    <mergeCell ref="D16:E17"/>
    <mergeCell ref="H10:H11"/>
    <mergeCell ref="G10:G11"/>
    <mergeCell ref="F10:F11"/>
    <mergeCell ref="B10:C11"/>
    <mergeCell ref="D10:E11"/>
    <mergeCell ref="B12:C13"/>
    <mergeCell ref="D12:E13"/>
    <mergeCell ref="B14:C15"/>
    <mergeCell ref="D14:E15"/>
    <mergeCell ref="I200:I201"/>
    <mergeCell ref="J200:J201"/>
    <mergeCell ref="L200:L201"/>
    <mergeCell ref="M200:M201"/>
    <mergeCell ref="B202:C203"/>
    <mergeCell ref="D202:E203"/>
    <mergeCell ref="F202:F203"/>
    <mergeCell ref="G202:G203"/>
    <mergeCell ref="H202:H203"/>
    <mergeCell ref="I202:I203"/>
    <mergeCell ref="B565:C566"/>
    <mergeCell ref="D565:E566"/>
    <mergeCell ref="F565:F566"/>
    <mergeCell ref="G565:G566"/>
    <mergeCell ref="H565:H566"/>
    <mergeCell ref="I565:I566"/>
    <mergeCell ref="J565:J566"/>
    <mergeCell ref="L565:L566"/>
    <mergeCell ref="J202:J203"/>
    <mergeCell ref="L202:L203"/>
    <mergeCell ref="B206:C207"/>
    <mergeCell ref="D206:E207"/>
    <mergeCell ref="F206:F207"/>
    <mergeCell ref="G206:G207"/>
    <mergeCell ref="H206:H207"/>
    <mergeCell ref="I206:I207"/>
    <mergeCell ref="J206:J207"/>
    <mergeCell ref="L206:L207"/>
    <mergeCell ref="B204:C205"/>
    <mergeCell ref="D204:E205"/>
    <mergeCell ref="F204:F205"/>
    <mergeCell ref="G204:G205"/>
    <mergeCell ref="H204:H205"/>
    <mergeCell ref="I204:I205"/>
    <mergeCell ref="J204:J205"/>
    <mergeCell ref="L204:L205"/>
    <mergeCell ref="J208:J209"/>
    <mergeCell ref="L208:L209"/>
    <mergeCell ref="G208:G209"/>
    <mergeCell ref="H208:H209"/>
    <mergeCell ref="I208:I209"/>
    <mergeCell ref="E212:F213"/>
  </mergeCells>
  <pageMargins left="0.5" right="0.5" top="0.51" bottom="0.52" header="0.3" footer="0.3"/>
  <pageSetup paperSize="8" scale="3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18"/>
  <sheetViews>
    <sheetView topLeftCell="A407" zoomScale="84" zoomScaleNormal="84" workbookViewId="0">
      <selection activeCell="B512" sqref="B512:C513"/>
    </sheetView>
  </sheetViews>
  <sheetFormatPr defaultColWidth="9" defaultRowHeight="15.75"/>
  <cols>
    <col min="1" max="1" width="5" style="26" customWidth="1"/>
    <col min="2" max="2" width="9.85546875" style="26" hidden="1" customWidth="1"/>
    <col min="3" max="3" width="36" style="26" customWidth="1"/>
    <col min="4" max="4" width="0.140625" style="26" customWidth="1"/>
    <col min="5" max="5" width="27.85546875" style="26" customWidth="1"/>
    <col min="6" max="6" width="5.5703125" style="483" customWidth="1"/>
    <col min="7" max="7" width="15" style="26" customWidth="1"/>
    <col min="8" max="8" width="21.85546875" style="26" customWidth="1"/>
    <col min="9" max="9" width="14.5703125" style="26" customWidth="1"/>
    <col min="10" max="10" width="17.42578125" style="26" customWidth="1"/>
    <col min="11" max="11" width="14.85546875" style="26" customWidth="1"/>
    <col min="12" max="13" width="12.5703125" style="26" customWidth="1"/>
    <col min="14" max="21" width="15.28515625" style="26" customWidth="1"/>
    <col min="22" max="22" width="22.42578125" style="26" customWidth="1"/>
    <col min="23" max="25" width="15.28515625" style="26" customWidth="1"/>
    <col min="26" max="26" width="18" style="26" customWidth="1"/>
    <col min="27" max="27" width="17.140625" style="26" customWidth="1"/>
    <col min="28" max="260" width="9.140625" style="26"/>
    <col min="261" max="261" width="9.85546875" style="26" customWidth="1"/>
    <col min="262" max="262" width="41.140625" style="26" customWidth="1"/>
    <col min="263" max="263" width="9.5703125" style="26" customWidth="1"/>
    <col min="264" max="264" width="27.42578125" style="26" customWidth="1"/>
    <col min="265" max="265" width="16.28515625" style="26" customWidth="1"/>
    <col min="266" max="266" width="9.7109375" style="26" customWidth="1"/>
    <col min="267" max="267" width="37.7109375" style="26" customWidth="1"/>
    <col min="268" max="268" width="24" style="26" customWidth="1"/>
    <col min="269" max="269" width="19" style="26" customWidth="1"/>
    <col min="270" max="270" width="14.140625" style="26" customWidth="1"/>
    <col min="271" max="272" width="12.5703125" style="26" customWidth="1"/>
    <col min="273" max="273" width="20" style="26" customWidth="1"/>
    <col min="274" max="274" width="20.5703125" style="26" customWidth="1"/>
    <col min="275" max="275" width="22.28515625" style="26" customWidth="1"/>
    <col min="276" max="276" width="21.140625" style="26" customWidth="1"/>
    <col min="277" max="277" width="19.85546875" style="26" customWidth="1"/>
    <col min="278" max="278" width="29.28515625" style="26" customWidth="1"/>
    <col min="279" max="279" width="24.85546875" style="26" customWidth="1"/>
    <col min="280" max="280" width="18.85546875" style="26" customWidth="1"/>
    <col min="281" max="281" width="35.140625" style="26" customWidth="1"/>
    <col min="282" max="282" width="42.7109375" style="26" customWidth="1"/>
    <col min="283" max="283" width="30.28515625" style="26" customWidth="1"/>
    <col min="284" max="516" width="9.140625" style="26"/>
    <col min="517" max="517" width="9.85546875" style="26" customWidth="1"/>
    <col min="518" max="518" width="41.140625" style="26" customWidth="1"/>
    <col min="519" max="519" width="9.5703125" style="26" customWidth="1"/>
    <col min="520" max="520" width="27.42578125" style="26" customWidth="1"/>
    <col min="521" max="521" width="16.28515625" style="26" customWidth="1"/>
    <col min="522" max="522" width="9.7109375" style="26" customWidth="1"/>
    <col min="523" max="523" width="37.7109375" style="26" customWidth="1"/>
    <col min="524" max="524" width="24" style="26" customWidth="1"/>
    <col min="525" max="525" width="19" style="26" customWidth="1"/>
    <col min="526" max="526" width="14.140625" style="26" customWidth="1"/>
    <col min="527" max="528" width="12.5703125" style="26" customWidth="1"/>
    <col min="529" max="529" width="20" style="26" customWidth="1"/>
    <col min="530" max="530" width="20.5703125" style="26" customWidth="1"/>
    <col min="531" max="531" width="22.28515625" style="26" customWidth="1"/>
    <col min="532" max="532" width="21.140625" style="26" customWidth="1"/>
    <col min="533" max="533" width="19.85546875" style="26" customWidth="1"/>
    <col min="534" max="534" width="29.28515625" style="26" customWidth="1"/>
    <col min="535" max="535" width="24.85546875" style="26" customWidth="1"/>
    <col min="536" max="536" width="18.85546875" style="26" customWidth="1"/>
    <col min="537" max="537" width="35.140625" style="26" customWidth="1"/>
    <col min="538" max="538" width="42.7109375" style="26" customWidth="1"/>
    <col min="539" max="539" width="30.28515625" style="26" customWidth="1"/>
    <col min="540" max="772" width="9.140625" style="26"/>
    <col min="773" max="773" width="9.85546875" style="26" customWidth="1"/>
    <col min="774" max="774" width="41.140625" style="26" customWidth="1"/>
    <col min="775" max="775" width="9.5703125" style="26" customWidth="1"/>
    <col min="776" max="776" width="27.42578125" style="26" customWidth="1"/>
    <col min="777" max="777" width="16.28515625" style="26" customWidth="1"/>
    <col min="778" max="778" width="9.7109375" style="26" customWidth="1"/>
    <col min="779" max="779" width="37.7109375" style="26" customWidth="1"/>
    <col min="780" max="780" width="24" style="26" customWidth="1"/>
    <col min="781" max="781" width="19" style="26" customWidth="1"/>
    <col min="782" max="782" width="14.140625" style="26" customWidth="1"/>
    <col min="783" max="784" width="12.5703125" style="26" customWidth="1"/>
    <col min="785" max="785" width="20" style="26" customWidth="1"/>
    <col min="786" max="786" width="20.5703125" style="26" customWidth="1"/>
    <col min="787" max="787" width="22.28515625" style="26" customWidth="1"/>
    <col min="788" max="788" width="21.140625" style="26" customWidth="1"/>
    <col min="789" max="789" width="19.85546875" style="26" customWidth="1"/>
    <col min="790" max="790" width="29.28515625" style="26" customWidth="1"/>
    <col min="791" max="791" width="24.85546875" style="26" customWidth="1"/>
    <col min="792" max="792" width="18.85546875" style="26" customWidth="1"/>
    <col min="793" max="793" width="35.140625" style="26" customWidth="1"/>
    <col min="794" max="794" width="42.7109375" style="26" customWidth="1"/>
    <col min="795" max="795" width="30.28515625" style="26" customWidth="1"/>
    <col min="796" max="1028" width="9.140625" style="26"/>
    <col min="1029" max="1029" width="9.85546875" style="26" customWidth="1"/>
    <col min="1030" max="1030" width="41.140625" style="26" customWidth="1"/>
    <col min="1031" max="1031" width="9.5703125" style="26" customWidth="1"/>
    <col min="1032" max="1032" width="27.42578125" style="26" customWidth="1"/>
    <col min="1033" max="1033" width="16.28515625" style="26" customWidth="1"/>
    <col min="1034" max="1034" width="9.7109375" style="26" customWidth="1"/>
    <col min="1035" max="1035" width="37.7109375" style="26" customWidth="1"/>
    <col min="1036" max="1036" width="24" style="26" customWidth="1"/>
    <col min="1037" max="1037" width="19" style="26" customWidth="1"/>
    <col min="1038" max="1038" width="14.140625" style="26" customWidth="1"/>
    <col min="1039" max="1040" width="12.5703125" style="26" customWidth="1"/>
    <col min="1041" max="1041" width="20" style="26" customWidth="1"/>
    <col min="1042" max="1042" width="20.5703125" style="26" customWidth="1"/>
    <col min="1043" max="1043" width="22.28515625" style="26" customWidth="1"/>
    <col min="1044" max="1044" width="21.140625" style="26" customWidth="1"/>
    <col min="1045" max="1045" width="19.85546875" style="26" customWidth="1"/>
    <col min="1046" max="1046" width="29.28515625" style="26" customWidth="1"/>
    <col min="1047" max="1047" width="24.85546875" style="26" customWidth="1"/>
    <col min="1048" max="1048" width="18.85546875" style="26" customWidth="1"/>
    <col min="1049" max="1049" width="35.140625" style="26" customWidth="1"/>
    <col min="1050" max="1050" width="42.7109375" style="26" customWidth="1"/>
    <col min="1051" max="1051" width="30.28515625" style="26" customWidth="1"/>
    <col min="1052" max="1284" width="9.140625" style="26"/>
    <col min="1285" max="1285" width="9.85546875" style="26" customWidth="1"/>
    <col min="1286" max="1286" width="41.140625" style="26" customWidth="1"/>
    <col min="1287" max="1287" width="9.5703125" style="26" customWidth="1"/>
    <col min="1288" max="1288" width="27.42578125" style="26" customWidth="1"/>
    <col min="1289" max="1289" width="16.28515625" style="26" customWidth="1"/>
    <col min="1290" max="1290" width="9.7109375" style="26" customWidth="1"/>
    <col min="1291" max="1291" width="37.7109375" style="26" customWidth="1"/>
    <col min="1292" max="1292" width="24" style="26" customWidth="1"/>
    <col min="1293" max="1293" width="19" style="26" customWidth="1"/>
    <col min="1294" max="1294" width="14.140625" style="26" customWidth="1"/>
    <col min="1295" max="1296" width="12.5703125" style="26" customWidth="1"/>
    <col min="1297" max="1297" width="20" style="26" customWidth="1"/>
    <col min="1298" max="1298" width="20.5703125" style="26" customWidth="1"/>
    <col min="1299" max="1299" width="22.28515625" style="26" customWidth="1"/>
    <col min="1300" max="1300" width="21.140625" style="26" customWidth="1"/>
    <col min="1301" max="1301" width="19.85546875" style="26" customWidth="1"/>
    <col min="1302" max="1302" width="29.28515625" style="26" customWidth="1"/>
    <col min="1303" max="1303" width="24.85546875" style="26" customWidth="1"/>
    <col min="1304" max="1304" width="18.85546875" style="26" customWidth="1"/>
    <col min="1305" max="1305" width="35.140625" style="26" customWidth="1"/>
    <col min="1306" max="1306" width="42.7109375" style="26" customWidth="1"/>
    <col min="1307" max="1307" width="30.28515625" style="26" customWidth="1"/>
    <col min="1308" max="1540" width="9.140625" style="26"/>
    <col min="1541" max="1541" width="9.85546875" style="26" customWidth="1"/>
    <col min="1542" max="1542" width="41.140625" style="26" customWidth="1"/>
    <col min="1543" max="1543" width="9.5703125" style="26" customWidth="1"/>
    <col min="1544" max="1544" width="27.42578125" style="26" customWidth="1"/>
    <col min="1545" max="1545" width="16.28515625" style="26" customWidth="1"/>
    <col min="1546" max="1546" width="9.7109375" style="26" customWidth="1"/>
    <col min="1547" max="1547" width="37.7109375" style="26" customWidth="1"/>
    <col min="1548" max="1548" width="24" style="26" customWidth="1"/>
    <col min="1549" max="1549" width="19" style="26" customWidth="1"/>
    <col min="1550" max="1550" width="14.140625" style="26" customWidth="1"/>
    <col min="1551" max="1552" width="12.5703125" style="26" customWidth="1"/>
    <col min="1553" max="1553" width="20" style="26" customWidth="1"/>
    <col min="1554" max="1554" width="20.5703125" style="26" customWidth="1"/>
    <col min="1555" max="1555" width="22.28515625" style="26" customWidth="1"/>
    <col min="1556" max="1556" width="21.140625" style="26" customWidth="1"/>
    <col min="1557" max="1557" width="19.85546875" style="26" customWidth="1"/>
    <col min="1558" max="1558" width="29.28515625" style="26" customWidth="1"/>
    <col min="1559" max="1559" width="24.85546875" style="26" customWidth="1"/>
    <col min="1560" max="1560" width="18.85546875" style="26" customWidth="1"/>
    <col min="1561" max="1561" width="35.140625" style="26" customWidth="1"/>
    <col min="1562" max="1562" width="42.7109375" style="26" customWidth="1"/>
    <col min="1563" max="1563" width="30.28515625" style="26" customWidth="1"/>
    <col min="1564" max="1796" width="9.140625" style="26"/>
    <col min="1797" max="1797" width="9.85546875" style="26" customWidth="1"/>
    <col min="1798" max="1798" width="41.140625" style="26" customWidth="1"/>
    <col min="1799" max="1799" width="9.5703125" style="26" customWidth="1"/>
    <col min="1800" max="1800" width="27.42578125" style="26" customWidth="1"/>
    <col min="1801" max="1801" width="16.28515625" style="26" customWidth="1"/>
    <col min="1802" max="1802" width="9.7109375" style="26" customWidth="1"/>
    <col min="1803" max="1803" width="37.7109375" style="26" customWidth="1"/>
    <col min="1804" max="1804" width="24" style="26" customWidth="1"/>
    <col min="1805" max="1805" width="19" style="26" customWidth="1"/>
    <col min="1806" max="1806" width="14.140625" style="26" customWidth="1"/>
    <col min="1807" max="1808" width="12.5703125" style="26" customWidth="1"/>
    <col min="1809" max="1809" width="20" style="26" customWidth="1"/>
    <col min="1810" max="1810" width="20.5703125" style="26" customWidth="1"/>
    <col min="1811" max="1811" width="22.28515625" style="26" customWidth="1"/>
    <col min="1812" max="1812" width="21.140625" style="26" customWidth="1"/>
    <col min="1813" max="1813" width="19.85546875" style="26" customWidth="1"/>
    <col min="1814" max="1814" width="29.28515625" style="26" customWidth="1"/>
    <col min="1815" max="1815" width="24.85546875" style="26" customWidth="1"/>
    <col min="1816" max="1816" width="18.85546875" style="26" customWidth="1"/>
    <col min="1817" max="1817" width="35.140625" style="26" customWidth="1"/>
    <col min="1818" max="1818" width="42.7109375" style="26" customWidth="1"/>
    <col min="1819" max="1819" width="30.28515625" style="26" customWidth="1"/>
    <col min="1820" max="2052" width="9.140625" style="26"/>
    <col min="2053" max="2053" width="9.85546875" style="26" customWidth="1"/>
    <col min="2054" max="2054" width="41.140625" style="26" customWidth="1"/>
    <col min="2055" max="2055" width="9.5703125" style="26" customWidth="1"/>
    <col min="2056" max="2056" width="27.42578125" style="26" customWidth="1"/>
    <col min="2057" max="2057" width="16.28515625" style="26" customWidth="1"/>
    <col min="2058" max="2058" width="9.7109375" style="26" customWidth="1"/>
    <col min="2059" max="2059" width="37.7109375" style="26" customWidth="1"/>
    <col min="2060" max="2060" width="24" style="26" customWidth="1"/>
    <col min="2061" max="2061" width="19" style="26" customWidth="1"/>
    <col min="2062" max="2062" width="14.140625" style="26" customWidth="1"/>
    <col min="2063" max="2064" width="12.5703125" style="26" customWidth="1"/>
    <col min="2065" max="2065" width="20" style="26" customWidth="1"/>
    <col min="2066" max="2066" width="20.5703125" style="26" customWidth="1"/>
    <col min="2067" max="2067" width="22.28515625" style="26" customWidth="1"/>
    <col min="2068" max="2068" width="21.140625" style="26" customWidth="1"/>
    <col min="2069" max="2069" width="19.85546875" style="26" customWidth="1"/>
    <col min="2070" max="2070" width="29.28515625" style="26" customWidth="1"/>
    <col min="2071" max="2071" width="24.85546875" style="26" customWidth="1"/>
    <col min="2072" max="2072" width="18.85546875" style="26" customWidth="1"/>
    <col min="2073" max="2073" width="35.140625" style="26" customWidth="1"/>
    <col min="2074" max="2074" width="42.7109375" style="26" customWidth="1"/>
    <col min="2075" max="2075" width="30.28515625" style="26" customWidth="1"/>
    <col min="2076" max="2308" width="9.140625" style="26"/>
    <col min="2309" max="2309" width="9.85546875" style="26" customWidth="1"/>
    <col min="2310" max="2310" width="41.140625" style="26" customWidth="1"/>
    <col min="2311" max="2311" width="9.5703125" style="26" customWidth="1"/>
    <col min="2312" max="2312" width="27.42578125" style="26" customWidth="1"/>
    <col min="2313" max="2313" width="16.28515625" style="26" customWidth="1"/>
    <col min="2314" max="2314" width="9.7109375" style="26" customWidth="1"/>
    <col min="2315" max="2315" width="37.7109375" style="26" customWidth="1"/>
    <col min="2316" max="2316" width="24" style="26" customWidth="1"/>
    <col min="2317" max="2317" width="19" style="26" customWidth="1"/>
    <col min="2318" max="2318" width="14.140625" style="26" customWidth="1"/>
    <col min="2319" max="2320" width="12.5703125" style="26" customWidth="1"/>
    <col min="2321" max="2321" width="20" style="26" customWidth="1"/>
    <col min="2322" max="2322" width="20.5703125" style="26" customWidth="1"/>
    <col min="2323" max="2323" width="22.28515625" style="26" customWidth="1"/>
    <col min="2324" max="2324" width="21.140625" style="26" customWidth="1"/>
    <col min="2325" max="2325" width="19.85546875" style="26" customWidth="1"/>
    <col min="2326" max="2326" width="29.28515625" style="26" customWidth="1"/>
    <col min="2327" max="2327" width="24.85546875" style="26" customWidth="1"/>
    <col min="2328" max="2328" width="18.85546875" style="26" customWidth="1"/>
    <col min="2329" max="2329" width="35.140625" style="26" customWidth="1"/>
    <col min="2330" max="2330" width="42.7109375" style="26" customWidth="1"/>
    <col min="2331" max="2331" width="30.28515625" style="26" customWidth="1"/>
    <col min="2332" max="2564" width="9.140625" style="26"/>
    <col min="2565" max="2565" width="9.85546875" style="26" customWidth="1"/>
    <col min="2566" max="2566" width="41.140625" style="26" customWidth="1"/>
    <col min="2567" max="2567" width="9.5703125" style="26" customWidth="1"/>
    <col min="2568" max="2568" width="27.42578125" style="26" customWidth="1"/>
    <col min="2569" max="2569" width="16.28515625" style="26" customWidth="1"/>
    <col min="2570" max="2570" width="9.7109375" style="26" customWidth="1"/>
    <col min="2571" max="2571" width="37.7109375" style="26" customWidth="1"/>
    <col min="2572" max="2572" width="24" style="26" customWidth="1"/>
    <col min="2573" max="2573" width="19" style="26" customWidth="1"/>
    <col min="2574" max="2574" width="14.140625" style="26" customWidth="1"/>
    <col min="2575" max="2576" width="12.5703125" style="26" customWidth="1"/>
    <col min="2577" max="2577" width="20" style="26" customWidth="1"/>
    <col min="2578" max="2578" width="20.5703125" style="26" customWidth="1"/>
    <col min="2579" max="2579" width="22.28515625" style="26" customWidth="1"/>
    <col min="2580" max="2580" width="21.140625" style="26" customWidth="1"/>
    <col min="2581" max="2581" width="19.85546875" style="26" customWidth="1"/>
    <col min="2582" max="2582" width="29.28515625" style="26" customWidth="1"/>
    <col min="2583" max="2583" width="24.85546875" style="26" customWidth="1"/>
    <col min="2584" max="2584" width="18.85546875" style="26" customWidth="1"/>
    <col min="2585" max="2585" width="35.140625" style="26" customWidth="1"/>
    <col min="2586" max="2586" width="42.7109375" style="26" customWidth="1"/>
    <col min="2587" max="2587" width="30.28515625" style="26" customWidth="1"/>
    <col min="2588" max="2820" width="9.140625" style="26"/>
    <col min="2821" max="2821" width="9.85546875" style="26" customWidth="1"/>
    <col min="2822" max="2822" width="41.140625" style="26" customWidth="1"/>
    <col min="2823" max="2823" width="9.5703125" style="26" customWidth="1"/>
    <col min="2824" max="2824" width="27.42578125" style="26" customWidth="1"/>
    <col min="2825" max="2825" width="16.28515625" style="26" customWidth="1"/>
    <col min="2826" max="2826" width="9.7109375" style="26" customWidth="1"/>
    <col min="2827" max="2827" width="37.7109375" style="26" customWidth="1"/>
    <col min="2828" max="2828" width="24" style="26" customWidth="1"/>
    <col min="2829" max="2829" width="19" style="26" customWidth="1"/>
    <col min="2830" max="2830" width="14.140625" style="26" customWidth="1"/>
    <col min="2831" max="2832" width="12.5703125" style="26" customWidth="1"/>
    <col min="2833" max="2833" width="20" style="26" customWidth="1"/>
    <col min="2834" max="2834" width="20.5703125" style="26" customWidth="1"/>
    <col min="2835" max="2835" width="22.28515625" style="26" customWidth="1"/>
    <col min="2836" max="2836" width="21.140625" style="26" customWidth="1"/>
    <col min="2837" max="2837" width="19.85546875" style="26" customWidth="1"/>
    <col min="2838" max="2838" width="29.28515625" style="26" customWidth="1"/>
    <col min="2839" max="2839" width="24.85546875" style="26" customWidth="1"/>
    <col min="2840" max="2840" width="18.85546875" style="26" customWidth="1"/>
    <col min="2841" max="2841" width="35.140625" style="26" customWidth="1"/>
    <col min="2842" max="2842" width="42.7109375" style="26" customWidth="1"/>
    <col min="2843" max="2843" width="30.28515625" style="26" customWidth="1"/>
    <col min="2844" max="3076" width="9.140625" style="26"/>
    <col min="3077" max="3077" width="9.85546875" style="26" customWidth="1"/>
    <col min="3078" max="3078" width="41.140625" style="26" customWidth="1"/>
    <col min="3079" max="3079" width="9.5703125" style="26" customWidth="1"/>
    <col min="3080" max="3080" width="27.42578125" style="26" customWidth="1"/>
    <col min="3081" max="3081" width="16.28515625" style="26" customWidth="1"/>
    <col min="3082" max="3082" width="9.7109375" style="26" customWidth="1"/>
    <col min="3083" max="3083" width="37.7109375" style="26" customWidth="1"/>
    <col min="3084" max="3084" width="24" style="26" customWidth="1"/>
    <col min="3085" max="3085" width="19" style="26" customWidth="1"/>
    <col min="3086" max="3086" width="14.140625" style="26" customWidth="1"/>
    <col min="3087" max="3088" width="12.5703125" style="26" customWidth="1"/>
    <col min="3089" max="3089" width="20" style="26" customWidth="1"/>
    <col min="3090" max="3090" width="20.5703125" style="26" customWidth="1"/>
    <col min="3091" max="3091" width="22.28515625" style="26" customWidth="1"/>
    <col min="3092" max="3092" width="21.140625" style="26" customWidth="1"/>
    <col min="3093" max="3093" width="19.85546875" style="26" customWidth="1"/>
    <col min="3094" max="3094" width="29.28515625" style="26" customWidth="1"/>
    <col min="3095" max="3095" width="24.85546875" style="26" customWidth="1"/>
    <col min="3096" max="3096" width="18.85546875" style="26" customWidth="1"/>
    <col min="3097" max="3097" width="35.140625" style="26" customWidth="1"/>
    <col min="3098" max="3098" width="42.7109375" style="26" customWidth="1"/>
    <col min="3099" max="3099" width="30.28515625" style="26" customWidth="1"/>
    <col min="3100" max="3332" width="9.140625" style="26"/>
    <col min="3333" max="3333" width="9.85546875" style="26" customWidth="1"/>
    <col min="3334" max="3334" width="41.140625" style="26" customWidth="1"/>
    <col min="3335" max="3335" width="9.5703125" style="26" customWidth="1"/>
    <col min="3336" max="3336" width="27.42578125" style="26" customWidth="1"/>
    <col min="3337" max="3337" width="16.28515625" style="26" customWidth="1"/>
    <col min="3338" max="3338" width="9.7109375" style="26" customWidth="1"/>
    <col min="3339" max="3339" width="37.7109375" style="26" customWidth="1"/>
    <col min="3340" max="3340" width="24" style="26" customWidth="1"/>
    <col min="3341" max="3341" width="19" style="26" customWidth="1"/>
    <col min="3342" max="3342" width="14.140625" style="26" customWidth="1"/>
    <col min="3343" max="3344" width="12.5703125" style="26" customWidth="1"/>
    <col min="3345" max="3345" width="20" style="26" customWidth="1"/>
    <col min="3346" max="3346" width="20.5703125" style="26" customWidth="1"/>
    <col min="3347" max="3347" width="22.28515625" style="26" customWidth="1"/>
    <col min="3348" max="3348" width="21.140625" style="26" customWidth="1"/>
    <col min="3349" max="3349" width="19.85546875" style="26" customWidth="1"/>
    <col min="3350" max="3350" width="29.28515625" style="26" customWidth="1"/>
    <col min="3351" max="3351" width="24.85546875" style="26" customWidth="1"/>
    <col min="3352" max="3352" width="18.85546875" style="26" customWidth="1"/>
    <col min="3353" max="3353" width="35.140625" style="26" customWidth="1"/>
    <col min="3354" max="3354" width="42.7109375" style="26" customWidth="1"/>
    <col min="3355" max="3355" width="30.28515625" style="26" customWidth="1"/>
    <col min="3356" max="3588" width="9.140625" style="26"/>
    <col min="3589" max="3589" width="9.85546875" style="26" customWidth="1"/>
    <col min="3590" max="3590" width="41.140625" style="26" customWidth="1"/>
    <col min="3591" max="3591" width="9.5703125" style="26" customWidth="1"/>
    <col min="3592" max="3592" width="27.42578125" style="26" customWidth="1"/>
    <col min="3593" max="3593" width="16.28515625" style="26" customWidth="1"/>
    <col min="3594" max="3594" width="9.7109375" style="26" customWidth="1"/>
    <col min="3595" max="3595" width="37.7109375" style="26" customWidth="1"/>
    <col min="3596" max="3596" width="24" style="26" customWidth="1"/>
    <col min="3597" max="3597" width="19" style="26" customWidth="1"/>
    <col min="3598" max="3598" width="14.140625" style="26" customWidth="1"/>
    <col min="3599" max="3600" width="12.5703125" style="26" customWidth="1"/>
    <col min="3601" max="3601" width="20" style="26" customWidth="1"/>
    <col min="3602" max="3602" width="20.5703125" style="26" customWidth="1"/>
    <col min="3603" max="3603" width="22.28515625" style="26" customWidth="1"/>
    <col min="3604" max="3604" width="21.140625" style="26" customWidth="1"/>
    <col min="3605" max="3605" width="19.85546875" style="26" customWidth="1"/>
    <col min="3606" max="3606" width="29.28515625" style="26" customWidth="1"/>
    <col min="3607" max="3607" width="24.85546875" style="26" customWidth="1"/>
    <col min="3608" max="3608" width="18.85546875" style="26" customWidth="1"/>
    <col min="3609" max="3609" width="35.140625" style="26" customWidth="1"/>
    <col min="3610" max="3610" width="42.7109375" style="26" customWidth="1"/>
    <col min="3611" max="3611" width="30.28515625" style="26" customWidth="1"/>
    <col min="3612" max="3844" width="9.140625" style="26"/>
    <col min="3845" max="3845" width="9.85546875" style="26" customWidth="1"/>
    <col min="3846" max="3846" width="41.140625" style="26" customWidth="1"/>
    <col min="3847" max="3847" width="9.5703125" style="26" customWidth="1"/>
    <col min="3848" max="3848" width="27.42578125" style="26" customWidth="1"/>
    <col min="3849" max="3849" width="16.28515625" style="26" customWidth="1"/>
    <col min="3850" max="3850" width="9.7109375" style="26" customWidth="1"/>
    <col min="3851" max="3851" width="37.7109375" style="26" customWidth="1"/>
    <col min="3852" max="3852" width="24" style="26" customWidth="1"/>
    <col min="3853" max="3853" width="19" style="26" customWidth="1"/>
    <col min="3854" max="3854" width="14.140625" style="26" customWidth="1"/>
    <col min="3855" max="3856" width="12.5703125" style="26" customWidth="1"/>
    <col min="3857" max="3857" width="20" style="26" customWidth="1"/>
    <col min="3858" max="3858" width="20.5703125" style="26" customWidth="1"/>
    <col min="3859" max="3859" width="22.28515625" style="26" customWidth="1"/>
    <col min="3860" max="3860" width="21.140625" style="26" customWidth="1"/>
    <col min="3861" max="3861" width="19.85546875" style="26" customWidth="1"/>
    <col min="3862" max="3862" width="29.28515625" style="26" customWidth="1"/>
    <col min="3863" max="3863" width="24.85546875" style="26" customWidth="1"/>
    <col min="3864" max="3864" width="18.85546875" style="26" customWidth="1"/>
    <col min="3865" max="3865" width="35.140625" style="26" customWidth="1"/>
    <col min="3866" max="3866" width="42.7109375" style="26" customWidth="1"/>
    <col min="3867" max="3867" width="30.28515625" style="26" customWidth="1"/>
    <col min="3868" max="4100" width="9.140625" style="26"/>
    <col min="4101" max="4101" width="9.85546875" style="26" customWidth="1"/>
    <col min="4102" max="4102" width="41.140625" style="26" customWidth="1"/>
    <col min="4103" max="4103" width="9.5703125" style="26" customWidth="1"/>
    <col min="4104" max="4104" width="27.42578125" style="26" customWidth="1"/>
    <col min="4105" max="4105" width="16.28515625" style="26" customWidth="1"/>
    <col min="4106" max="4106" width="9.7109375" style="26" customWidth="1"/>
    <col min="4107" max="4107" width="37.7109375" style="26" customWidth="1"/>
    <col min="4108" max="4108" width="24" style="26" customWidth="1"/>
    <col min="4109" max="4109" width="19" style="26" customWidth="1"/>
    <col min="4110" max="4110" width="14.140625" style="26" customWidth="1"/>
    <col min="4111" max="4112" width="12.5703125" style="26" customWidth="1"/>
    <col min="4113" max="4113" width="20" style="26" customWidth="1"/>
    <col min="4114" max="4114" width="20.5703125" style="26" customWidth="1"/>
    <col min="4115" max="4115" width="22.28515625" style="26" customWidth="1"/>
    <col min="4116" max="4116" width="21.140625" style="26" customWidth="1"/>
    <col min="4117" max="4117" width="19.85546875" style="26" customWidth="1"/>
    <col min="4118" max="4118" width="29.28515625" style="26" customWidth="1"/>
    <col min="4119" max="4119" width="24.85546875" style="26" customWidth="1"/>
    <col min="4120" max="4120" width="18.85546875" style="26" customWidth="1"/>
    <col min="4121" max="4121" width="35.140625" style="26" customWidth="1"/>
    <col min="4122" max="4122" width="42.7109375" style="26" customWidth="1"/>
    <col min="4123" max="4123" width="30.28515625" style="26" customWidth="1"/>
    <col min="4124" max="4356" width="9.140625" style="26"/>
    <col min="4357" max="4357" width="9.85546875" style="26" customWidth="1"/>
    <col min="4358" max="4358" width="41.140625" style="26" customWidth="1"/>
    <col min="4359" max="4359" width="9.5703125" style="26" customWidth="1"/>
    <col min="4360" max="4360" width="27.42578125" style="26" customWidth="1"/>
    <col min="4361" max="4361" width="16.28515625" style="26" customWidth="1"/>
    <col min="4362" max="4362" width="9.7109375" style="26" customWidth="1"/>
    <col min="4363" max="4363" width="37.7109375" style="26" customWidth="1"/>
    <col min="4364" max="4364" width="24" style="26" customWidth="1"/>
    <col min="4365" max="4365" width="19" style="26" customWidth="1"/>
    <col min="4366" max="4366" width="14.140625" style="26" customWidth="1"/>
    <col min="4367" max="4368" width="12.5703125" style="26" customWidth="1"/>
    <col min="4369" max="4369" width="20" style="26" customWidth="1"/>
    <col min="4370" max="4370" width="20.5703125" style="26" customWidth="1"/>
    <col min="4371" max="4371" width="22.28515625" style="26" customWidth="1"/>
    <col min="4372" max="4372" width="21.140625" style="26" customWidth="1"/>
    <col min="4373" max="4373" width="19.85546875" style="26" customWidth="1"/>
    <col min="4374" max="4374" width="29.28515625" style="26" customWidth="1"/>
    <col min="4375" max="4375" width="24.85546875" style="26" customWidth="1"/>
    <col min="4376" max="4376" width="18.85546875" style="26" customWidth="1"/>
    <col min="4377" max="4377" width="35.140625" style="26" customWidth="1"/>
    <col min="4378" max="4378" width="42.7109375" style="26" customWidth="1"/>
    <col min="4379" max="4379" width="30.28515625" style="26" customWidth="1"/>
    <col min="4380" max="4612" width="9.140625" style="26"/>
    <col min="4613" max="4613" width="9.85546875" style="26" customWidth="1"/>
    <col min="4614" max="4614" width="41.140625" style="26" customWidth="1"/>
    <col min="4615" max="4615" width="9.5703125" style="26" customWidth="1"/>
    <col min="4616" max="4616" width="27.42578125" style="26" customWidth="1"/>
    <col min="4617" max="4617" width="16.28515625" style="26" customWidth="1"/>
    <col min="4618" max="4618" width="9.7109375" style="26" customWidth="1"/>
    <col min="4619" max="4619" width="37.7109375" style="26" customWidth="1"/>
    <col min="4620" max="4620" width="24" style="26" customWidth="1"/>
    <col min="4621" max="4621" width="19" style="26" customWidth="1"/>
    <col min="4622" max="4622" width="14.140625" style="26" customWidth="1"/>
    <col min="4623" max="4624" width="12.5703125" style="26" customWidth="1"/>
    <col min="4625" max="4625" width="20" style="26" customWidth="1"/>
    <col min="4626" max="4626" width="20.5703125" style="26" customWidth="1"/>
    <col min="4627" max="4627" width="22.28515625" style="26" customWidth="1"/>
    <col min="4628" max="4628" width="21.140625" style="26" customWidth="1"/>
    <col min="4629" max="4629" width="19.85546875" style="26" customWidth="1"/>
    <col min="4630" max="4630" width="29.28515625" style="26" customWidth="1"/>
    <col min="4631" max="4631" width="24.85546875" style="26" customWidth="1"/>
    <col min="4632" max="4632" width="18.85546875" style="26" customWidth="1"/>
    <col min="4633" max="4633" width="35.140625" style="26" customWidth="1"/>
    <col min="4634" max="4634" width="42.7109375" style="26" customWidth="1"/>
    <col min="4635" max="4635" width="30.28515625" style="26" customWidth="1"/>
    <col min="4636" max="4868" width="9.140625" style="26"/>
    <col min="4869" max="4869" width="9.85546875" style="26" customWidth="1"/>
    <col min="4870" max="4870" width="41.140625" style="26" customWidth="1"/>
    <col min="4871" max="4871" width="9.5703125" style="26" customWidth="1"/>
    <col min="4872" max="4872" width="27.42578125" style="26" customWidth="1"/>
    <col min="4873" max="4873" width="16.28515625" style="26" customWidth="1"/>
    <col min="4874" max="4874" width="9.7109375" style="26" customWidth="1"/>
    <col min="4875" max="4875" width="37.7109375" style="26" customWidth="1"/>
    <col min="4876" max="4876" width="24" style="26" customWidth="1"/>
    <col min="4877" max="4877" width="19" style="26" customWidth="1"/>
    <col min="4878" max="4878" width="14.140625" style="26" customWidth="1"/>
    <col min="4879" max="4880" width="12.5703125" style="26" customWidth="1"/>
    <col min="4881" max="4881" width="20" style="26" customWidth="1"/>
    <col min="4882" max="4882" width="20.5703125" style="26" customWidth="1"/>
    <col min="4883" max="4883" width="22.28515625" style="26" customWidth="1"/>
    <col min="4884" max="4884" width="21.140625" style="26" customWidth="1"/>
    <col min="4885" max="4885" width="19.85546875" style="26" customWidth="1"/>
    <col min="4886" max="4886" width="29.28515625" style="26" customWidth="1"/>
    <col min="4887" max="4887" width="24.85546875" style="26" customWidth="1"/>
    <col min="4888" max="4888" width="18.85546875" style="26" customWidth="1"/>
    <col min="4889" max="4889" width="35.140625" style="26" customWidth="1"/>
    <col min="4890" max="4890" width="42.7109375" style="26" customWidth="1"/>
    <col min="4891" max="4891" width="30.28515625" style="26" customWidth="1"/>
    <col min="4892" max="5124" width="9.140625" style="26"/>
    <col min="5125" max="5125" width="9.85546875" style="26" customWidth="1"/>
    <col min="5126" max="5126" width="41.140625" style="26" customWidth="1"/>
    <col min="5127" max="5127" width="9.5703125" style="26" customWidth="1"/>
    <col min="5128" max="5128" width="27.42578125" style="26" customWidth="1"/>
    <col min="5129" max="5129" width="16.28515625" style="26" customWidth="1"/>
    <col min="5130" max="5130" width="9.7109375" style="26" customWidth="1"/>
    <col min="5131" max="5131" width="37.7109375" style="26" customWidth="1"/>
    <col min="5132" max="5132" width="24" style="26" customWidth="1"/>
    <col min="5133" max="5133" width="19" style="26" customWidth="1"/>
    <col min="5134" max="5134" width="14.140625" style="26" customWidth="1"/>
    <col min="5135" max="5136" width="12.5703125" style="26" customWidth="1"/>
    <col min="5137" max="5137" width="20" style="26" customWidth="1"/>
    <col min="5138" max="5138" width="20.5703125" style="26" customWidth="1"/>
    <col min="5139" max="5139" width="22.28515625" style="26" customWidth="1"/>
    <col min="5140" max="5140" width="21.140625" style="26" customWidth="1"/>
    <col min="5141" max="5141" width="19.85546875" style="26" customWidth="1"/>
    <col min="5142" max="5142" width="29.28515625" style="26" customWidth="1"/>
    <col min="5143" max="5143" width="24.85546875" style="26" customWidth="1"/>
    <col min="5144" max="5144" width="18.85546875" style="26" customWidth="1"/>
    <col min="5145" max="5145" width="35.140625" style="26" customWidth="1"/>
    <col min="5146" max="5146" width="42.7109375" style="26" customWidth="1"/>
    <col min="5147" max="5147" width="30.28515625" style="26" customWidth="1"/>
    <col min="5148" max="5380" width="9.140625" style="26"/>
    <col min="5381" max="5381" width="9.85546875" style="26" customWidth="1"/>
    <col min="5382" max="5382" width="41.140625" style="26" customWidth="1"/>
    <col min="5383" max="5383" width="9.5703125" style="26" customWidth="1"/>
    <col min="5384" max="5384" width="27.42578125" style="26" customWidth="1"/>
    <col min="5385" max="5385" width="16.28515625" style="26" customWidth="1"/>
    <col min="5386" max="5386" width="9.7109375" style="26" customWidth="1"/>
    <col min="5387" max="5387" width="37.7109375" style="26" customWidth="1"/>
    <col min="5388" max="5388" width="24" style="26" customWidth="1"/>
    <col min="5389" max="5389" width="19" style="26" customWidth="1"/>
    <col min="5390" max="5390" width="14.140625" style="26" customWidth="1"/>
    <col min="5391" max="5392" width="12.5703125" style="26" customWidth="1"/>
    <col min="5393" max="5393" width="20" style="26" customWidth="1"/>
    <col min="5394" max="5394" width="20.5703125" style="26" customWidth="1"/>
    <col min="5395" max="5395" width="22.28515625" style="26" customWidth="1"/>
    <col min="5396" max="5396" width="21.140625" style="26" customWidth="1"/>
    <col min="5397" max="5397" width="19.85546875" style="26" customWidth="1"/>
    <col min="5398" max="5398" width="29.28515625" style="26" customWidth="1"/>
    <col min="5399" max="5399" width="24.85546875" style="26" customWidth="1"/>
    <col min="5400" max="5400" width="18.85546875" style="26" customWidth="1"/>
    <col min="5401" max="5401" width="35.140625" style="26" customWidth="1"/>
    <col min="5402" max="5402" width="42.7109375" style="26" customWidth="1"/>
    <col min="5403" max="5403" width="30.28515625" style="26" customWidth="1"/>
    <col min="5404" max="5636" width="9.140625" style="26"/>
    <col min="5637" max="5637" width="9.85546875" style="26" customWidth="1"/>
    <col min="5638" max="5638" width="41.140625" style="26" customWidth="1"/>
    <col min="5639" max="5639" width="9.5703125" style="26" customWidth="1"/>
    <col min="5640" max="5640" width="27.42578125" style="26" customWidth="1"/>
    <col min="5641" max="5641" width="16.28515625" style="26" customWidth="1"/>
    <col min="5642" max="5642" width="9.7109375" style="26" customWidth="1"/>
    <col min="5643" max="5643" width="37.7109375" style="26" customWidth="1"/>
    <col min="5644" max="5644" width="24" style="26" customWidth="1"/>
    <col min="5645" max="5645" width="19" style="26" customWidth="1"/>
    <col min="5646" max="5646" width="14.140625" style="26" customWidth="1"/>
    <col min="5647" max="5648" width="12.5703125" style="26" customWidth="1"/>
    <col min="5649" max="5649" width="20" style="26" customWidth="1"/>
    <col min="5650" max="5650" width="20.5703125" style="26" customWidth="1"/>
    <col min="5651" max="5651" width="22.28515625" style="26" customWidth="1"/>
    <col min="5652" max="5652" width="21.140625" style="26" customWidth="1"/>
    <col min="5653" max="5653" width="19.85546875" style="26" customWidth="1"/>
    <col min="5654" max="5654" width="29.28515625" style="26" customWidth="1"/>
    <col min="5655" max="5655" width="24.85546875" style="26" customWidth="1"/>
    <col min="5656" max="5656" width="18.85546875" style="26" customWidth="1"/>
    <col min="5657" max="5657" width="35.140625" style="26" customWidth="1"/>
    <col min="5658" max="5658" width="42.7109375" style="26" customWidth="1"/>
    <col min="5659" max="5659" width="30.28515625" style="26" customWidth="1"/>
    <col min="5660" max="5892" width="9.140625" style="26"/>
    <col min="5893" max="5893" width="9.85546875" style="26" customWidth="1"/>
    <col min="5894" max="5894" width="41.140625" style="26" customWidth="1"/>
    <col min="5895" max="5895" width="9.5703125" style="26" customWidth="1"/>
    <col min="5896" max="5896" width="27.42578125" style="26" customWidth="1"/>
    <col min="5897" max="5897" width="16.28515625" style="26" customWidth="1"/>
    <col min="5898" max="5898" width="9.7109375" style="26" customWidth="1"/>
    <col min="5899" max="5899" width="37.7109375" style="26" customWidth="1"/>
    <col min="5900" max="5900" width="24" style="26" customWidth="1"/>
    <col min="5901" max="5901" width="19" style="26" customWidth="1"/>
    <col min="5902" max="5902" width="14.140625" style="26" customWidth="1"/>
    <col min="5903" max="5904" width="12.5703125" style="26" customWidth="1"/>
    <col min="5905" max="5905" width="20" style="26" customWidth="1"/>
    <col min="5906" max="5906" width="20.5703125" style="26" customWidth="1"/>
    <col min="5907" max="5907" width="22.28515625" style="26" customWidth="1"/>
    <col min="5908" max="5908" width="21.140625" style="26" customWidth="1"/>
    <col min="5909" max="5909" width="19.85546875" style="26" customWidth="1"/>
    <col min="5910" max="5910" width="29.28515625" style="26" customWidth="1"/>
    <col min="5911" max="5911" width="24.85546875" style="26" customWidth="1"/>
    <col min="5912" max="5912" width="18.85546875" style="26" customWidth="1"/>
    <col min="5913" max="5913" width="35.140625" style="26" customWidth="1"/>
    <col min="5914" max="5914" width="42.7109375" style="26" customWidth="1"/>
    <col min="5915" max="5915" width="30.28515625" style="26" customWidth="1"/>
    <col min="5916" max="6148" width="9.140625" style="26"/>
    <col min="6149" max="6149" width="9.85546875" style="26" customWidth="1"/>
    <col min="6150" max="6150" width="41.140625" style="26" customWidth="1"/>
    <col min="6151" max="6151" width="9.5703125" style="26" customWidth="1"/>
    <col min="6152" max="6152" width="27.42578125" style="26" customWidth="1"/>
    <col min="6153" max="6153" width="16.28515625" style="26" customWidth="1"/>
    <col min="6154" max="6154" width="9.7109375" style="26" customWidth="1"/>
    <col min="6155" max="6155" width="37.7109375" style="26" customWidth="1"/>
    <col min="6156" max="6156" width="24" style="26" customWidth="1"/>
    <col min="6157" max="6157" width="19" style="26" customWidth="1"/>
    <col min="6158" max="6158" width="14.140625" style="26" customWidth="1"/>
    <col min="6159" max="6160" width="12.5703125" style="26" customWidth="1"/>
    <col min="6161" max="6161" width="20" style="26" customWidth="1"/>
    <col min="6162" max="6162" width="20.5703125" style="26" customWidth="1"/>
    <col min="6163" max="6163" width="22.28515625" style="26" customWidth="1"/>
    <col min="6164" max="6164" width="21.140625" style="26" customWidth="1"/>
    <col min="6165" max="6165" width="19.85546875" style="26" customWidth="1"/>
    <col min="6166" max="6166" width="29.28515625" style="26" customWidth="1"/>
    <col min="6167" max="6167" width="24.85546875" style="26" customWidth="1"/>
    <col min="6168" max="6168" width="18.85546875" style="26" customWidth="1"/>
    <col min="6169" max="6169" width="35.140625" style="26" customWidth="1"/>
    <col min="6170" max="6170" width="42.7109375" style="26" customWidth="1"/>
    <col min="6171" max="6171" width="30.28515625" style="26" customWidth="1"/>
    <col min="6172" max="6404" width="9.140625" style="26"/>
    <col min="6405" max="6405" width="9.85546875" style="26" customWidth="1"/>
    <col min="6406" max="6406" width="41.140625" style="26" customWidth="1"/>
    <col min="6407" max="6407" width="9.5703125" style="26" customWidth="1"/>
    <col min="6408" max="6408" width="27.42578125" style="26" customWidth="1"/>
    <col min="6409" max="6409" width="16.28515625" style="26" customWidth="1"/>
    <col min="6410" max="6410" width="9.7109375" style="26" customWidth="1"/>
    <col min="6411" max="6411" width="37.7109375" style="26" customWidth="1"/>
    <col min="6412" max="6412" width="24" style="26" customWidth="1"/>
    <col min="6413" max="6413" width="19" style="26" customWidth="1"/>
    <col min="6414" max="6414" width="14.140625" style="26" customWidth="1"/>
    <col min="6415" max="6416" width="12.5703125" style="26" customWidth="1"/>
    <col min="6417" max="6417" width="20" style="26" customWidth="1"/>
    <col min="6418" max="6418" width="20.5703125" style="26" customWidth="1"/>
    <col min="6419" max="6419" width="22.28515625" style="26" customWidth="1"/>
    <col min="6420" max="6420" width="21.140625" style="26" customWidth="1"/>
    <col min="6421" max="6421" width="19.85546875" style="26" customWidth="1"/>
    <col min="6422" max="6422" width="29.28515625" style="26" customWidth="1"/>
    <col min="6423" max="6423" width="24.85546875" style="26" customWidth="1"/>
    <col min="6424" max="6424" width="18.85546875" style="26" customWidth="1"/>
    <col min="6425" max="6425" width="35.140625" style="26" customWidth="1"/>
    <col min="6426" max="6426" width="42.7109375" style="26" customWidth="1"/>
    <col min="6427" max="6427" width="30.28515625" style="26" customWidth="1"/>
    <col min="6428" max="6660" width="9.140625" style="26"/>
    <col min="6661" max="6661" width="9.85546875" style="26" customWidth="1"/>
    <col min="6662" max="6662" width="41.140625" style="26" customWidth="1"/>
    <col min="6663" max="6663" width="9.5703125" style="26" customWidth="1"/>
    <col min="6664" max="6664" width="27.42578125" style="26" customWidth="1"/>
    <col min="6665" max="6665" width="16.28515625" style="26" customWidth="1"/>
    <col min="6666" max="6666" width="9.7109375" style="26" customWidth="1"/>
    <col min="6667" max="6667" width="37.7109375" style="26" customWidth="1"/>
    <col min="6668" max="6668" width="24" style="26" customWidth="1"/>
    <col min="6669" max="6669" width="19" style="26" customWidth="1"/>
    <col min="6670" max="6670" width="14.140625" style="26" customWidth="1"/>
    <col min="6671" max="6672" width="12.5703125" style="26" customWidth="1"/>
    <col min="6673" max="6673" width="20" style="26" customWidth="1"/>
    <col min="6674" max="6674" width="20.5703125" style="26" customWidth="1"/>
    <col min="6675" max="6675" width="22.28515625" style="26" customWidth="1"/>
    <col min="6676" max="6676" width="21.140625" style="26" customWidth="1"/>
    <col min="6677" max="6677" width="19.85546875" style="26" customWidth="1"/>
    <col min="6678" max="6678" width="29.28515625" style="26" customWidth="1"/>
    <col min="6679" max="6679" width="24.85546875" style="26" customWidth="1"/>
    <col min="6680" max="6680" width="18.85546875" style="26" customWidth="1"/>
    <col min="6681" max="6681" width="35.140625" style="26" customWidth="1"/>
    <col min="6682" max="6682" width="42.7109375" style="26" customWidth="1"/>
    <col min="6683" max="6683" width="30.28515625" style="26" customWidth="1"/>
    <col min="6684" max="6916" width="9.140625" style="26"/>
    <col min="6917" max="6917" width="9.85546875" style="26" customWidth="1"/>
    <col min="6918" max="6918" width="41.140625" style="26" customWidth="1"/>
    <col min="6919" max="6919" width="9.5703125" style="26" customWidth="1"/>
    <col min="6920" max="6920" width="27.42578125" style="26" customWidth="1"/>
    <col min="6921" max="6921" width="16.28515625" style="26" customWidth="1"/>
    <col min="6922" max="6922" width="9.7109375" style="26" customWidth="1"/>
    <col min="6923" max="6923" width="37.7109375" style="26" customWidth="1"/>
    <col min="6924" max="6924" width="24" style="26" customWidth="1"/>
    <col min="6925" max="6925" width="19" style="26" customWidth="1"/>
    <col min="6926" max="6926" width="14.140625" style="26" customWidth="1"/>
    <col min="6927" max="6928" width="12.5703125" style="26" customWidth="1"/>
    <col min="6929" max="6929" width="20" style="26" customWidth="1"/>
    <col min="6930" max="6930" width="20.5703125" style="26" customWidth="1"/>
    <col min="6931" max="6931" width="22.28515625" style="26" customWidth="1"/>
    <col min="6932" max="6932" width="21.140625" style="26" customWidth="1"/>
    <col min="6933" max="6933" width="19.85546875" style="26" customWidth="1"/>
    <col min="6934" max="6934" width="29.28515625" style="26" customWidth="1"/>
    <col min="6935" max="6935" width="24.85546875" style="26" customWidth="1"/>
    <col min="6936" max="6936" width="18.85546875" style="26" customWidth="1"/>
    <col min="6937" max="6937" width="35.140625" style="26" customWidth="1"/>
    <col min="6938" max="6938" width="42.7109375" style="26" customWidth="1"/>
    <col min="6939" max="6939" width="30.28515625" style="26" customWidth="1"/>
    <col min="6940" max="7172" width="9.140625" style="26"/>
    <col min="7173" max="7173" width="9.85546875" style="26" customWidth="1"/>
    <col min="7174" max="7174" width="41.140625" style="26" customWidth="1"/>
    <col min="7175" max="7175" width="9.5703125" style="26" customWidth="1"/>
    <col min="7176" max="7176" width="27.42578125" style="26" customWidth="1"/>
    <col min="7177" max="7177" width="16.28515625" style="26" customWidth="1"/>
    <col min="7178" max="7178" width="9.7109375" style="26" customWidth="1"/>
    <col min="7179" max="7179" width="37.7109375" style="26" customWidth="1"/>
    <col min="7180" max="7180" width="24" style="26" customWidth="1"/>
    <col min="7181" max="7181" width="19" style="26" customWidth="1"/>
    <col min="7182" max="7182" width="14.140625" style="26" customWidth="1"/>
    <col min="7183" max="7184" width="12.5703125" style="26" customWidth="1"/>
    <col min="7185" max="7185" width="20" style="26" customWidth="1"/>
    <col min="7186" max="7186" width="20.5703125" style="26" customWidth="1"/>
    <col min="7187" max="7187" width="22.28515625" style="26" customWidth="1"/>
    <col min="7188" max="7188" width="21.140625" style="26" customWidth="1"/>
    <col min="7189" max="7189" width="19.85546875" style="26" customWidth="1"/>
    <col min="7190" max="7190" width="29.28515625" style="26" customWidth="1"/>
    <col min="7191" max="7191" width="24.85546875" style="26" customWidth="1"/>
    <col min="7192" max="7192" width="18.85546875" style="26" customWidth="1"/>
    <col min="7193" max="7193" width="35.140625" style="26" customWidth="1"/>
    <col min="7194" max="7194" width="42.7109375" style="26" customWidth="1"/>
    <col min="7195" max="7195" width="30.28515625" style="26" customWidth="1"/>
    <col min="7196" max="7428" width="9.140625" style="26"/>
    <col min="7429" max="7429" width="9.85546875" style="26" customWidth="1"/>
    <col min="7430" max="7430" width="41.140625" style="26" customWidth="1"/>
    <col min="7431" max="7431" width="9.5703125" style="26" customWidth="1"/>
    <col min="7432" max="7432" width="27.42578125" style="26" customWidth="1"/>
    <col min="7433" max="7433" width="16.28515625" style="26" customWidth="1"/>
    <col min="7434" max="7434" width="9.7109375" style="26" customWidth="1"/>
    <col min="7435" max="7435" width="37.7109375" style="26" customWidth="1"/>
    <col min="7436" max="7436" width="24" style="26" customWidth="1"/>
    <col min="7437" max="7437" width="19" style="26" customWidth="1"/>
    <col min="7438" max="7438" width="14.140625" style="26" customWidth="1"/>
    <col min="7439" max="7440" width="12.5703125" style="26" customWidth="1"/>
    <col min="7441" max="7441" width="20" style="26" customWidth="1"/>
    <col min="7442" max="7442" width="20.5703125" style="26" customWidth="1"/>
    <col min="7443" max="7443" width="22.28515625" style="26" customWidth="1"/>
    <col min="7444" max="7444" width="21.140625" style="26" customWidth="1"/>
    <col min="7445" max="7445" width="19.85546875" style="26" customWidth="1"/>
    <col min="7446" max="7446" width="29.28515625" style="26" customWidth="1"/>
    <col min="7447" max="7447" width="24.85546875" style="26" customWidth="1"/>
    <col min="7448" max="7448" width="18.85546875" style="26" customWidth="1"/>
    <col min="7449" max="7449" width="35.140625" style="26" customWidth="1"/>
    <col min="7450" max="7450" width="42.7109375" style="26" customWidth="1"/>
    <col min="7451" max="7451" width="30.28515625" style="26" customWidth="1"/>
    <col min="7452" max="7684" width="9.140625" style="26"/>
    <col min="7685" max="7685" width="9.85546875" style="26" customWidth="1"/>
    <col min="7686" max="7686" width="41.140625" style="26" customWidth="1"/>
    <col min="7687" max="7687" width="9.5703125" style="26" customWidth="1"/>
    <col min="7688" max="7688" width="27.42578125" style="26" customWidth="1"/>
    <col min="7689" max="7689" width="16.28515625" style="26" customWidth="1"/>
    <col min="7690" max="7690" width="9.7109375" style="26" customWidth="1"/>
    <col min="7691" max="7691" width="37.7109375" style="26" customWidth="1"/>
    <col min="7692" max="7692" width="24" style="26" customWidth="1"/>
    <col min="7693" max="7693" width="19" style="26" customWidth="1"/>
    <col min="7694" max="7694" width="14.140625" style="26" customWidth="1"/>
    <col min="7695" max="7696" width="12.5703125" style="26" customWidth="1"/>
    <col min="7697" max="7697" width="20" style="26" customWidth="1"/>
    <col min="7698" max="7698" width="20.5703125" style="26" customWidth="1"/>
    <col min="7699" max="7699" width="22.28515625" style="26" customWidth="1"/>
    <col min="7700" max="7700" width="21.140625" style="26" customWidth="1"/>
    <col min="7701" max="7701" width="19.85546875" style="26" customWidth="1"/>
    <col min="7702" max="7702" width="29.28515625" style="26" customWidth="1"/>
    <col min="7703" max="7703" width="24.85546875" style="26" customWidth="1"/>
    <col min="7704" max="7704" width="18.85546875" style="26" customWidth="1"/>
    <col min="7705" max="7705" width="35.140625" style="26" customWidth="1"/>
    <col min="7706" max="7706" width="42.7109375" style="26" customWidth="1"/>
    <col min="7707" max="7707" width="30.28515625" style="26" customWidth="1"/>
    <col min="7708" max="7940" width="9.140625" style="26"/>
    <col min="7941" max="7941" width="9.85546875" style="26" customWidth="1"/>
    <col min="7942" max="7942" width="41.140625" style="26" customWidth="1"/>
    <col min="7943" max="7943" width="9.5703125" style="26" customWidth="1"/>
    <col min="7944" max="7944" width="27.42578125" style="26" customWidth="1"/>
    <col min="7945" max="7945" width="16.28515625" style="26" customWidth="1"/>
    <col min="7946" max="7946" width="9.7109375" style="26" customWidth="1"/>
    <col min="7947" max="7947" width="37.7109375" style="26" customWidth="1"/>
    <col min="7948" max="7948" width="24" style="26" customWidth="1"/>
    <col min="7949" max="7949" width="19" style="26" customWidth="1"/>
    <col min="7950" max="7950" width="14.140625" style="26" customWidth="1"/>
    <col min="7951" max="7952" width="12.5703125" style="26" customWidth="1"/>
    <col min="7953" max="7953" width="20" style="26" customWidth="1"/>
    <col min="7954" max="7954" width="20.5703125" style="26" customWidth="1"/>
    <col min="7955" max="7955" width="22.28515625" style="26" customWidth="1"/>
    <col min="7956" max="7956" width="21.140625" style="26" customWidth="1"/>
    <col min="7957" max="7957" width="19.85546875" style="26" customWidth="1"/>
    <col min="7958" max="7958" width="29.28515625" style="26" customWidth="1"/>
    <col min="7959" max="7959" width="24.85546875" style="26" customWidth="1"/>
    <col min="7960" max="7960" width="18.85546875" style="26" customWidth="1"/>
    <col min="7961" max="7961" width="35.140625" style="26" customWidth="1"/>
    <col min="7962" max="7962" width="42.7109375" style="26" customWidth="1"/>
    <col min="7963" max="7963" width="30.28515625" style="26" customWidth="1"/>
    <col min="7964" max="8196" width="9.140625" style="26"/>
    <col min="8197" max="8197" width="9.85546875" style="26" customWidth="1"/>
    <col min="8198" max="8198" width="41.140625" style="26" customWidth="1"/>
    <col min="8199" max="8199" width="9.5703125" style="26" customWidth="1"/>
    <col min="8200" max="8200" width="27.42578125" style="26" customWidth="1"/>
    <col min="8201" max="8201" width="16.28515625" style="26" customWidth="1"/>
    <col min="8202" max="8202" width="9.7109375" style="26" customWidth="1"/>
    <col min="8203" max="8203" width="37.7109375" style="26" customWidth="1"/>
    <col min="8204" max="8204" width="24" style="26" customWidth="1"/>
    <col min="8205" max="8205" width="19" style="26" customWidth="1"/>
    <col min="8206" max="8206" width="14.140625" style="26" customWidth="1"/>
    <col min="8207" max="8208" width="12.5703125" style="26" customWidth="1"/>
    <col min="8209" max="8209" width="20" style="26" customWidth="1"/>
    <col min="8210" max="8210" width="20.5703125" style="26" customWidth="1"/>
    <col min="8211" max="8211" width="22.28515625" style="26" customWidth="1"/>
    <col min="8212" max="8212" width="21.140625" style="26" customWidth="1"/>
    <col min="8213" max="8213" width="19.85546875" style="26" customWidth="1"/>
    <col min="8214" max="8214" width="29.28515625" style="26" customWidth="1"/>
    <col min="8215" max="8215" width="24.85546875" style="26" customWidth="1"/>
    <col min="8216" max="8216" width="18.85546875" style="26" customWidth="1"/>
    <col min="8217" max="8217" width="35.140625" style="26" customWidth="1"/>
    <col min="8218" max="8218" width="42.7109375" style="26" customWidth="1"/>
    <col min="8219" max="8219" width="30.28515625" style="26" customWidth="1"/>
    <col min="8220" max="8452" width="9.140625" style="26"/>
    <col min="8453" max="8453" width="9.85546875" style="26" customWidth="1"/>
    <col min="8454" max="8454" width="41.140625" style="26" customWidth="1"/>
    <col min="8455" max="8455" width="9.5703125" style="26" customWidth="1"/>
    <col min="8456" max="8456" width="27.42578125" style="26" customWidth="1"/>
    <col min="8457" max="8457" width="16.28515625" style="26" customWidth="1"/>
    <col min="8458" max="8458" width="9.7109375" style="26" customWidth="1"/>
    <col min="8459" max="8459" width="37.7109375" style="26" customWidth="1"/>
    <col min="8460" max="8460" width="24" style="26" customWidth="1"/>
    <col min="8461" max="8461" width="19" style="26" customWidth="1"/>
    <col min="8462" max="8462" width="14.140625" style="26" customWidth="1"/>
    <col min="8463" max="8464" width="12.5703125" style="26" customWidth="1"/>
    <col min="8465" max="8465" width="20" style="26" customWidth="1"/>
    <col min="8466" max="8466" width="20.5703125" style="26" customWidth="1"/>
    <col min="8467" max="8467" width="22.28515625" style="26" customWidth="1"/>
    <col min="8468" max="8468" width="21.140625" style="26" customWidth="1"/>
    <col min="8469" max="8469" width="19.85546875" style="26" customWidth="1"/>
    <col min="8470" max="8470" width="29.28515625" style="26" customWidth="1"/>
    <col min="8471" max="8471" width="24.85546875" style="26" customWidth="1"/>
    <col min="8472" max="8472" width="18.85546875" style="26" customWidth="1"/>
    <col min="8473" max="8473" width="35.140625" style="26" customWidth="1"/>
    <col min="8474" max="8474" width="42.7109375" style="26" customWidth="1"/>
    <col min="8475" max="8475" width="30.28515625" style="26" customWidth="1"/>
    <col min="8476" max="8708" width="9.140625" style="26"/>
    <col min="8709" max="8709" width="9.85546875" style="26" customWidth="1"/>
    <col min="8710" max="8710" width="41.140625" style="26" customWidth="1"/>
    <col min="8711" max="8711" width="9.5703125" style="26" customWidth="1"/>
    <col min="8712" max="8712" width="27.42578125" style="26" customWidth="1"/>
    <col min="8713" max="8713" width="16.28515625" style="26" customWidth="1"/>
    <col min="8714" max="8714" width="9.7109375" style="26" customWidth="1"/>
    <col min="8715" max="8715" width="37.7109375" style="26" customWidth="1"/>
    <col min="8716" max="8716" width="24" style="26" customWidth="1"/>
    <col min="8717" max="8717" width="19" style="26" customWidth="1"/>
    <col min="8718" max="8718" width="14.140625" style="26" customWidth="1"/>
    <col min="8719" max="8720" width="12.5703125" style="26" customWidth="1"/>
    <col min="8721" max="8721" width="20" style="26" customWidth="1"/>
    <col min="8722" max="8722" width="20.5703125" style="26" customWidth="1"/>
    <col min="8723" max="8723" width="22.28515625" style="26" customWidth="1"/>
    <col min="8724" max="8724" width="21.140625" style="26" customWidth="1"/>
    <col min="8725" max="8725" width="19.85546875" style="26" customWidth="1"/>
    <col min="8726" max="8726" width="29.28515625" style="26" customWidth="1"/>
    <col min="8727" max="8727" width="24.85546875" style="26" customWidth="1"/>
    <col min="8728" max="8728" width="18.85546875" style="26" customWidth="1"/>
    <col min="8729" max="8729" width="35.140625" style="26" customWidth="1"/>
    <col min="8730" max="8730" width="42.7109375" style="26" customWidth="1"/>
    <col min="8731" max="8731" width="30.28515625" style="26" customWidth="1"/>
    <col min="8732" max="8964" width="9.140625" style="26"/>
    <col min="8965" max="8965" width="9.85546875" style="26" customWidth="1"/>
    <col min="8966" max="8966" width="41.140625" style="26" customWidth="1"/>
    <col min="8967" max="8967" width="9.5703125" style="26" customWidth="1"/>
    <col min="8968" max="8968" width="27.42578125" style="26" customWidth="1"/>
    <col min="8969" max="8969" width="16.28515625" style="26" customWidth="1"/>
    <col min="8970" max="8970" width="9.7109375" style="26" customWidth="1"/>
    <col min="8971" max="8971" width="37.7109375" style="26" customWidth="1"/>
    <col min="8972" max="8972" width="24" style="26" customWidth="1"/>
    <col min="8973" max="8973" width="19" style="26" customWidth="1"/>
    <col min="8974" max="8974" width="14.140625" style="26" customWidth="1"/>
    <col min="8975" max="8976" width="12.5703125" style="26" customWidth="1"/>
    <col min="8977" max="8977" width="20" style="26" customWidth="1"/>
    <col min="8978" max="8978" width="20.5703125" style="26" customWidth="1"/>
    <col min="8979" max="8979" width="22.28515625" style="26" customWidth="1"/>
    <col min="8980" max="8980" width="21.140625" style="26" customWidth="1"/>
    <col min="8981" max="8981" width="19.85546875" style="26" customWidth="1"/>
    <col min="8982" max="8982" width="29.28515625" style="26" customWidth="1"/>
    <col min="8983" max="8983" width="24.85546875" style="26" customWidth="1"/>
    <col min="8984" max="8984" width="18.85546875" style="26" customWidth="1"/>
    <col min="8985" max="8985" width="35.140625" style="26" customWidth="1"/>
    <col min="8986" max="8986" width="42.7109375" style="26" customWidth="1"/>
    <col min="8987" max="8987" width="30.28515625" style="26" customWidth="1"/>
    <col min="8988" max="9220" width="9.140625" style="26"/>
    <col min="9221" max="9221" width="9.85546875" style="26" customWidth="1"/>
    <col min="9222" max="9222" width="41.140625" style="26" customWidth="1"/>
    <col min="9223" max="9223" width="9.5703125" style="26" customWidth="1"/>
    <col min="9224" max="9224" width="27.42578125" style="26" customWidth="1"/>
    <col min="9225" max="9225" width="16.28515625" style="26" customWidth="1"/>
    <col min="9226" max="9226" width="9.7109375" style="26" customWidth="1"/>
    <col min="9227" max="9227" width="37.7109375" style="26" customWidth="1"/>
    <col min="9228" max="9228" width="24" style="26" customWidth="1"/>
    <col min="9229" max="9229" width="19" style="26" customWidth="1"/>
    <col min="9230" max="9230" width="14.140625" style="26" customWidth="1"/>
    <col min="9231" max="9232" width="12.5703125" style="26" customWidth="1"/>
    <col min="9233" max="9233" width="20" style="26" customWidth="1"/>
    <col min="9234" max="9234" width="20.5703125" style="26" customWidth="1"/>
    <col min="9235" max="9235" width="22.28515625" style="26" customWidth="1"/>
    <col min="9236" max="9236" width="21.140625" style="26" customWidth="1"/>
    <col min="9237" max="9237" width="19.85546875" style="26" customWidth="1"/>
    <col min="9238" max="9238" width="29.28515625" style="26" customWidth="1"/>
    <col min="9239" max="9239" width="24.85546875" style="26" customWidth="1"/>
    <col min="9240" max="9240" width="18.85546875" style="26" customWidth="1"/>
    <col min="9241" max="9241" width="35.140625" style="26" customWidth="1"/>
    <col min="9242" max="9242" width="42.7109375" style="26" customWidth="1"/>
    <col min="9243" max="9243" width="30.28515625" style="26" customWidth="1"/>
    <col min="9244" max="9476" width="9.140625" style="26"/>
    <col min="9477" max="9477" width="9.85546875" style="26" customWidth="1"/>
    <col min="9478" max="9478" width="41.140625" style="26" customWidth="1"/>
    <col min="9479" max="9479" width="9.5703125" style="26" customWidth="1"/>
    <col min="9480" max="9480" width="27.42578125" style="26" customWidth="1"/>
    <col min="9481" max="9481" width="16.28515625" style="26" customWidth="1"/>
    <col min="9482" max="9482" width="9.7109375" style="26" customWidth="1"/>
    <col min="9483" max="9483" width="37.7109375" style="26" customWidth="1"/>
    <col min="9484" max="9484" width="24" style="26" customWidth="1"/>
    <col min="9485" max="9485" width="19" style="26" customWidth="1"/>
    <col min="9486" max="9486" width="14.140625" style="26" customWidth="1"/>
    <col min="9487" max="9488" width="12.5703125" style="26" customWidth="1"/>
    <col min="9489" max="9489" width="20" style="26" customWidth="1"/>
    <col min="9490" max="9490" width="20.5703125" style="26" customWidth="1"/>
    <col min="9491" max="9491" width="22.28515625" style="26" customWidth="1"/>
    <col min="9492" max="9492" width="21.140625" style="26" customWidth="1"/>
    <col min="9493" max="9493" width="19.85546875" style="26" customWidth="1"/>
    <col min="9494" max="9494" width="29.28515625" style="26" customWidth="1"/>
    <col min="9495" max="9495" width="24.85546875" style="26" customWidth="1"/>
    <col min="9496" max="9496" width="18.85546875" style="26" customWidth="1"/>
    <col min="9497" max="9497" width="35.140625" style="26" customWidth="1"/>
    <col min="9498" max="9498" width="42.7109375" style="26" customWidth="1"/>
    <col min="9499" max="9499" width="30.28515625" style="26" customWidth="1"/>
    <col min="9500" max="9732" width="9.140625" style="26"/>
    <col min="9733" max="9733" width="9.85546875" style="26" customWidth="1"/>
    <col min="9734" max="9734" width="41.140625" style="26" customWidth="1"/>
    <col min="9735" max="9735" width="9.5703125" style="26" customWidth="1"/>
    <col min="9736" max="9736" width="27.42578125" style="26" customWidth="1"/>
    <col min="9737" max="9737" width="16.28515625" style="26" customWidth="1"/>
    <col min="9738" max="9738" width="9.7109375" style="26" customWidth="1"/>
    <col min="9739" max="9739" width="37.7109375" style="26" customWidth="1"/>
    <col min="9740" max="9740" width="24" style="26" customWidth="1"/>
    <col min="9741" max="9741" width="19" style="26" customWidth="1"/>
    <col min="9742" max="9742" width="14.140625" style="26" customWidth="1"/>
    <col min="9743" max="9744" width="12.5703125" style="26" customWidth="1"/>
    <col min="9745" max="9745" width="20" style="26" customWidth="1"/>
    <col min="9746" max="9746" width="20.5703125" style="26" customWidth="1"/>
    <col min="9747" max="9747" width="22.28515625" style="26" customWidth="1"/>
    <col min="9748" max="9748" width="21.140625" style="26" customWidth="1"/>
    <col min="9749" max="9749" width="19.85546875" style="26" customWidth="1"/>
    <col min="9750" max="9750" width="29.28515625" style="26" customWidth="1"/>
    <col min="9751" max="9751" width="24.85546875" style="26" customWidth="1"/>
    <col min="9752" max="9752" width="18.85546875" style="26" customWidth="1"/>
    <col min="9753" max="9753" width="35.140625" style="26" customWidth="1"/>
    <col min="9754" max="9754" width="42.7109375" style="26" customWidth="1"/>
    <col min="9755" max="9755" width="30.28515625" style="26" customWidth="1"/>
    <col min="9756" max="9988" width="9.140625" style="26"/>
    <col min="9989" max="9989" width="9.85546875" style="26" customWidth="1"/>
    <col min="9990" max="9990" width="41.140625" style="26" customWidth="1"/>
    <col min="9991" max="9991" width="9.5703125" style="26" customWidth="1"/>
    <col min="9992" max="9992" width="27.42578125" style="26" customWidth="1"/>
    <col min="9993" max="9993" width="16.28515625" style="26" customWidth="1"/>
    <col min="9994" max="9994" width="9.7109375" style="26" customWidth="1"/>
    <col min="9995" max="9995" width="37.7109375" style="26" customWidth="1"/>
    <col min="9996" max="9996" width="24" style="26" customWidth="1"/>
    <col min="9997" max="9997" width="19" style="26" customWidth="1"/>
    <col min="9998" max="9998" width="14.140625" style="26" customWidth="1"/>
    <col min="9999" max="10000" width="12.5703125" style="26" customWidth="1"/>
    <col min="10001" max="10001" width="20" style="26" customWidth="1"/>
    <col min="10002" max="10002" width="20.5703125" style="26" customWidth="1"/>
    <col min="10003" max="10003" width="22.28515625" style="26" customWidth="1"/>
    <col min="10004" max="10004" width="21.140625" style="26" customWidth="1"/>
    <col min="10005" max="10005" width="19.85546875" style="26" customWidth="1"/>
    <col min="10006" max="10006" width="29.28515625" style="26" customWidth="1"/>
    <col min="10007" max="10007" width="24.85546875" style="26" customWidth="1"/>
    <col min="10008" max="10008" width="18.85546875" style="26" customWidth="1"/>
    <col min="10009" max="10009" width="35.140625" style="26" customWidth="1"/>
    <col min="10010" max="10010" width="42.7109375" style="26" customWidth="1"/>
    <col min="10011" max="10011" width="30.28515625" style="26" customWidth="1"/>
    <col min="10012" max="10244" width="9.140625" style="26"/>
    <col min="10245" max="10245" width="9.85546875" style="26" customWidth="1"/>
    <col min="10246" max="10246" width="41.140625" style="26" customWidth="1"/>
    <col min="10247" max="10247" width="9.5703125" style="26" customWidth="1"/>
    <col min="10248" max="10248" width="27.42578125" style="26" customWidth="1"/>
    <col min="10249" max="10249" width="16.28515625" style="26" customWidth="1"/>
    <col min="10250" max="10250" width="9.7109375" style="26" customWidth="1"/>
    <col min="10251" max="10251" width="37.7109375" style="26" customWidth="1"/>
    <col min="10252" max="10252" width="24" style="26" customWidth="1"/>
    <col min="10253" max="10253" width="19" style="26" customWidth="1"/>
    <col min="10254" max="10254" width="14.140625" style="26" customWidth="1"/>
    <col min="10255" max="10256" width="12.5703125" style="26" customWidth="1"/>
    <col min="10257" max="10257" width="20" style="26" customWidth="1"/>
    <col min="10258" max="10258" width="20.5703125" style="26" customWidth="1"/>
    <col min="10259" max="10259" width="22.28515625" style="26" customWidth="1"/>
    <col min="10260" max="10260" width="21.140625" style="26" customWidth="1"/>
    <col min="10261" max="10261" width="19.85546875" style="26" customWidth="1"/>
    <col min="10262" max="10262" width="29.28515625" style="26" customWidth="1"/>
    <col min="10263" max="10263" width="24.85546875" style="26" customWidth="1"/>
    <col min="10264" max="10264" width="18.85546875" style="26" customWidth="1"/>
    <col min="10265" max="10265" width="35.140625" style="26" customWidth="1"/>
    <col min="10266" max="10266" width="42.7109375" style="26" customWidth="1"/>
    <col min="10267" max="10267" width="30.28515625" style="26" customWidth="1"/>
    <col min="10268" max="10500" width="9.140625" style="26"/>
    <col min="10501" max="10501" width="9.85546875" style="26" customWidth="1"/>
    <col min="10502" max="10502" width="41.140625" style="26" customWidth="1"/>
    <col min="10503" max="10503" width="9.5703125" style="26" customWidth="1"/>
    <col min="10504" max="10504" width="27.42578125" style="26" customWidth="1"/>
    <col min="10505" max="10505" width="16.28515625" style="26" customWidth="1"/>
    <col min="10506" max="10506" width="9.7109375" style="26" customWidth="1"/>
    <col min="10507" max="10507" width="37.7109375" style="26" customWidth="1"/>
    <col min="10508" max="10508" width="24" style="26" customWidth="1"/>
    <col min="10509" max="10509" width="19" style="26" customWidth="1"/>
    <col min="10510" max="10510" width="14.140625" style="26" customWidth="1"/>
    <col min="10511" max="10512" width="12.5703125" style="26" customWidth="1"/>
    <col min="10513" max="10513" width="20" style="26" customWidth="1"/>
    <col min="10514" max="10514" width="20.5703125" style="26" customWidth="1"/>
    <col min="10515" max="10515" width="22.28515625" style="26" customWidth="1"/>
    <col min="10516" max="10516" width="21.140625" style="26" customWidth="1"/>
    <col min="10517" max="10517" width="19.85546875" style="26" customWidth="1"/>
    <col min="10518" max="10518" width="29.28515625" style="26" customWidth="1"/>
    <col min="10519" max="10519" width="24.85546875" style="26" customWidth="1"/>
    <col min="10520" max="10520" width="18.85546875" style="26" customWidth="1"/>
    <col min="10521" max="10521" width="35.140625" style="26" customWidth="1"/>
    <col min="10522" max="10522" width="42.7109375" style="26" customWidth="1"/>
    <col min="10523" max="10523" width="30.28515625" style="26" customWidth="1"/>
    <col min="10524" max="10756" width="9.140625" style="26"/>
    <col min="10757" max="10757" width="9.85546875" style="26" customWidth="1"/>
    <col min="10758" max="10758" width="41.140625" style="26" customWidth="1"/>
    <col min="10759" max="10759" width="9.5703125" style="26" customWidth="1"/>
    <col min="10760" max="10760" width="27.42578125" style="26" customWidth="1"/>
    <col min="10761" max="10761" width="16.28515625" style="26" customWidth="1"/>
    <col min="10762" max="10762" width="9.7109375" style="26" customWidth="1"/>
    <col min="10763" max="10763" width="37.7109375" style="26" customWidth="1"/>
    <col min="10764" max="10764" width="24" style="26" customWidth="1"/>
    <col min="10765" max="10765" width="19" style="26" customWidth="1"/>
    <col min="10766" max="10766" width="14.140625" style="26" customWidth="1"/>
    <col min="10767" max="10768" width="12.5703125" style="26" customWidth="1"/>
    <col min="10769" max="10769" width="20" style="26" customWidth="1"/>
    <col min="10770" max="10770" width="20.5703125" style="26" customWidth="1"/>
    <col min="10771" max="10771" width="22.28515625" style="26" customWidth="1"/>
    <col min="10772" max="10772" width="21.140625" style="26" customWidth="1"/>
    <col min="10773" max="10773" width="19.85546875" style="26" customWidth="1"/>
    <col min="10774" max="10774" width="29.28515625" style="26" customWidth="1"/>
    <col min="10775" max="10775" width="24.85546875" style="26" customWidth="1"/>
    <col min="10776" max="10776" width="18.85546875" style="26" customWidth="1"/>
    <col min="10777" max="10777" width="35.140625" style="26" customWidth="1"/>
    <col min="10778" max="10778" width="42.7109375" style="26" customWidth="1"/>
    <col min="10779" max="10779" width="30.28515625" style="26" customWidth="1"/>
    <col min="10780" max="11012" width="9.140625" style="26"/>
    <col min="11013" max="11013" width="9.85546875" style="26" customWidth="1"/>
    <col min="11014" max="11014" width="41.140625" style="26" customWidth="1"/>
    <col min="11015" max="11015" width="9.5703125" style="26" customWidth="1"/>
    <col min="11016" max="11016" width="27.42578125" style="26" customWidth="1"/>
    <col min="11017" max="11017" width="16.28515625" style="26" customWidth="1"/>
    <col min="11018" max="11018" width="9.7109375" style="26" customWidth="1"/>
    <col min="11019" max="11019" width="37.7109375" style="26" customWidth="1"/>
    <col min="11020" max="11020" width="24" style="26" customWidth="1"/>
    <col min="11021" max="11021" width="19" style="26" customWidth="1"/>
    <col min="11022" max="11022" width="14.140625" style="26" customWidth="1"/>
    <col min="11023" max="11024" width="12.5703125" style="26" customWidth="1"/>
    <col min="11025" max="11025" width="20" style="26" customWidth="1"/>
    <col min="11026" max="11026" width="20.5703125" style="26" customWidth="1"/>
    <col min="11027" max="11027" width="22.28515625" style="26" customWidth="1"/>
    <col min="11028" max="11028" width="21.140625" style="26" customWidth="1"/>
    <col min="11029" max="11029" width="19.85546875" style="26" customWidth="1"/>
    <col min="11030" max="11030" width="29.28515625" style="26" customWidth="1"/>
    <col min="11031" max="11031" width="24.85546875" style="26" customWidth="1"/>
    <col min="11032" max="11032" width="18.85546875" style="26" customWidth="1"/>
    <col min="11033" max="11033" width="35.140625" style="26" customWidth="1"/>
    <col min="11034" max="11034" width="42.7109375" style="26" customWidth="1"/>
    <col min="11035" max="11035" width="30.28515625" style="26" customWidth="1"/>
    <col min="11036" max="11268" width="9.140625" style="26"/>
    <col min="11269" max="11269" width="9.85546875" style="26" customWidth="1"/>
    <col min="11270" max="11270" width="41.140625" style="26" customWidth="1"/>
    <col min="11271" max="11271" width="9.5703125" style="26" customWidth="1"/>
    <col min="11272" max="11272" width="27.42578125" style="26" customWidth="1"/>
    <col min="11273" max="11273" width="16.28515625" style="26" customWidth="1"/>
    <col min="11274" max="11274" width="9.7109375" style="26" customWidth="1"/>
    <col min="11275" max="11275" width="37.7109375" style="26" customWidth="1"/>
    <col min="11276" max="11276" width="24" style="26" customWidth="1"/>
    <col min="11277" max="11277" width="19" style="26" customWidth="1"/>
    <col min="11278" max="11278" width="14.140625" style="26" customWidth="1"/>
    <col min="11279" max="11280" width="12.5703125" style="26" customWidth="1"/>
    <col min="11281" max="11281" width="20" style="26" customWidth="1"/>
    <col min="11282" max="11282" width="20.5703125" style="26" customWidth="1"/>
    <col min="11283" max="11283" width="22.28515625" style="26" customWidth="1"/>
    <col min="11284" max="11284" width="21.140625" style="26" customWidth="1"/>
    <col min="11285" max="11285" width="19.85546875" style="26" customWidth="1"/>
    <col min="11286" max="11286" width="29.28515625" style="26" customWidth="1"/>
    <col min="11287" max="11287" width="24.85546875" style="26" customWidth="1"/>
    <col min="11288" max="11288" width="18.85546875" style="26" customWidth="1"/>
    <col min="11289" max="11289" width="35.140625" style="26" customWidth="1"/>
    <col min="11290" max="11290" width="42.7109375" style="26" customWidth="1"/>
    <col min="11291" max="11291" width="30.28515625" style="26" customWidth="1"/>
    <col min="11292" max="11524" width="9.140625" style="26"/>
    <col min="11525" max="11525" width="9.85546875" style="26" customWidth="1"/>
    <col min="11526" max="11526" width="41.140625" style="26" customWidth="1"/>
    <col min="11527" max="11527" width="9.5703125" style="26" customWidth="1"/>
    <col min="11528" max="11528" width="27.42578125" style="26" customWidth="1"/>
    <col min="11529" max="11529" width="16.28515625" style="26" customWidth="1"/>
    <col min="11530" max="11530" width="9.7109375" style="26" customWidth="1"/>
    <col min="11531" max="11531" width="37.7109375" style="26" customWidth="1"/>
    <col min="11532" max="11532" width="24" style="26" customWidth="1"/>
    <col min="11533" max="11533" width="19" style="26" customWidth="1"/>
    <col min="11534" max="11534" width="14.140625" style="26" customWidth="1"/>
    <col min="11535" max="11536" width="12.5703125" style="26" customWidth="1"/>
    <col min="11537" max="11537" width="20" style="26" customWidth="1"/>
    <col min="11538" max="11538" width="20.5703125" style="26" customWidth="1"/>
    <col min="11539" max="11539" width="22.28515625" style="26" customWidth="1"/>
    <col min="11540" max="11540" width="21.140625" style="26" customWidth="1"/>
    <col min="11541" max="11541" width="19.85546875" style="26" customWidth="1"/>
    <col min="11542" max="11542" width="29.28515625" style="26" customWidth="1"/>
    <col min="11543" max="11543" width="24.85546875" style="26" customWidth="1"/>
    <col min="11544" max="11544" width="18.85546875" style="26" customWidth="1"/>
    <col min="11545" max="11545" width="35.140625" style="26" customWidth="1"/>
    <col min="11546" max="11546" width="42.7109375" style="26" customWidth="1"/>
    <col min="11547" max="11547" width="30.28515625" style="26" customWidth="1"/>
    <col min="11548" max="11780" width="9.140625" style="26"/>
    <col min="11781" max="11781" width="9.85546875" style="26" customWidth="1"/>
    <col min="11782" max="11782" width="41.140625" style="26" customWidth="1"/>
    <col min="11783" max="11783" width="9.5703125" style="26" customWidth="1"/>
    <col min="11784" max="11784" width="27.42578125" style="26" customWidth="1"/>
    <col min="11785" max="11785" width="16.28515625" style="26" customWidth="1"/>
    <col min="11786" max="11786" width="9.7109375" style="26" customWidth="1"/>
    <col min="11787" max="11787" width="37.7109375" style="26" customWidth="1"/>
    <col min="11788" max="11788" width="24" style="26" customWidth="1"/>
    <col min="11789" max="11789" width="19" style="26" customWidth="1"/>
    <col min="11790" max="11790" width="14.140625" style="26" customWidth="1"/>
    <col min="11791" max="11792" width="12.5703125" style="26" customWidth="1"/>
    <col min="11793" max="11793" width="20" style="26" customWidth="1"/>
    <col min="11794" max="11794" width="20.5703125" style="26" customWidth="1"/>
    <col min="11795" max="11795" width="22.28515625" style="26" customWidth="1"/>
    <col min="11796" max="11796" width="21.140625" style="26" customWidth="1"/>
    <col min="11797" max="11797" width="19.85546875" style="26" customWidth="1"/>
    <col min="11798" max="11798" width="29.28515625" style="26" customWidth="1"/>
    <col min="11799" max="11799" width="24.85546875" style="26" customWidth="1"/>
    <col min="11800" max="11800" width="18.85546875" style="26" customWidth="1"/>
    <col min="11801" max="11801" width="35.140625" style="26" customWidth="1"/>
    <col min="11802" max="11802" width="42.7109375" style="26" customWidth="1"/>
    <col min="11803" max="11803" width="30.28515625" style="26" customWidth="1"/>
    <col min="11804" max="12036" width="9.140625" style="26"/>
    <col min="12037" max="12037" width="9.85546875" style="26" customWidth="1"/>
    <col min="12038" max="12038" width="41.140625" style="26" customWidth="1"/>
    <col min="12039" max="12039" width="9.5703125" style="26" customWidth="1"/>
    <col min="12040" max="12040" width="27.42578125" style="26" customWidth="1"/>
    <col min="12041" max="12041" width="16.28515625" style="26" customWidth="1"/>
    <col min="12042" max="12042" width="9.7109375" style="26" customWidth="1"/>
    <col min="12043" max="12043" width="37.7109375" style="26" customWidth="1"/>
    <col min="12044" max="12044" width="24" style="26" customWidth="1"/>
    <col min="12045" max="12045" width="19" style="26" customWidth="1"/>
    <col min="12046" max="12046" width="14.140625" style="26" customWidth="1"/>
    <col min="12047" max="12048" width="12.5703125" style="26" customWidth="1"/>
    <col min="12049" max="12049" width="20" style="26" customWidth="1"/>
    <col min="12050" max="12050" width="20.5703125" style="26" customWidth="1"/>
    <col min="12051" max="12051" width="22.28515625" style="26" customWidth="1"/>
    <col min="12052" max="12052" width="21.140625" style="26" customWidth="1"/>
    <col min="12053" max="12053" width="19.85546875" style="26" customWidth="1"/>
    <col min="12054" max="12054" width="29.28515625" style="26" customWidth="1"/>
    <col min="12055" max="12055" width="24.85546875" style="26" customWidth="1"/>
    <col min="12056" max="12056" width="18.85546875" style="26" customWidth="1"/>
    <col min="12057" max="12057" width="35.140625" style="26" customWidth="1"/>
    <col min="12058" max="12058" width="42.7109375" style="26" customWidth="1"/>
    <col min="12059" max="12059" width="30.28515625" style="26" customWidth="1"/>
    <col min="12060" max="12292" width="9.140625" style="26"/>
    <col min="12293" max="12293" width="9.85546875" style="26" customWidth="1"/>
    <col min="12294" max="12294" width="41.140625" style="26" customWidth="1"/>
    <col min="12295" max="12295" width="9.5703125" style="26" customWidth="1"/>
    <col min="12296" max="12296" width="27.42578125" style="26" customWidth="1"/>
    <col min="12297" max="12297" width="16.28515625" style="26" customWidth="1"/>
    <col min="12298" max="12298" width="9.7109375" style="26" customWidth="1"/>
    <col min="12299" max="12299" width="37.7109375" style="26" customWidth="1"/>
    <col min="12300" max="12300" width="24" style="26" customWidth="1"/>
    <col min="12301" max="12301" width="19" style="26" customWidth="1"/>
    <col min="12302" max="12302" width="14.140625" style="26" customWidth="1"/>
    <col min="12303" max="12304" width="12.5703125" style="26" customWidth="1"/>
    <col min="12305" max="12305" width="20" style="26" customWidth="1"/>
    <col min="12306" max="12306" width="20.5703125" style="26" customWidth="1"/>
    <col min="12307" max="12307" width="22.28515625" style="26" customWidth="1"/>
    <col min="12308" max="12308" width="21.140625" style="26" customWidth="1"/>
    <col min="12309" max="12309" width="19.85546875" style="26" customWidth="1"/>
    <col min="12310" max="12310" width="29.28515625" style="26" customWidth="1"/>
    <col min="12311" max="12311" width="24.85546875" style="26" customWidth="1"/>
    <col min="12312" max="12312" width="18.85546875" style="26" customWidth="1"/>
    <col min="12313" max="12313" width="35.140625" style="26" customWidth="1"/>
    <col min="12314" max="12314" width="42.7109375" style="26" customWidth="1"/>
    <col min="12315" max="12315" width="30.28515625" style="26" customWidth="1"/>
    <col min="12316" max="12548" width="9.140625" style="26"/>
    <col min="12549" max="12549" width="9.85546875" style="26" customWidth="1"/>
    <col min="12550" max="12550" width="41.140625" style="26" customWidth="1"/>
    <col min="12551" max="12551" width="9.5703125" style="26" customWidth="1"/>
    <col min="12552" max="12552" width="27.42578125" style="26" customWidth="1"/>
    <col min="12553" max="12553" width="16.28515625" style="26" customWidth="1"/>
    <col min="12554" max="12554" width="9.7109375" style="26" customWidth="1"/>
    <col min="12555" max="12555" width="37.7109375" style="26" customWidth="1"/>
    <col min="12556" max="12556" width="24" style="26" customWidth="1"/>
    <col min="12557" max="12557" width="19" style="26" customWidth="1"/>
    <col min="12558" max="12558" width="14.140625" style="26" customWidth="1"/>
    <col min="12559" max="12560" width="12.5703125" style="26" customWidth="1"/>
    <col min="12561" max="12561" width="20" style="26" customWidth="1"/>
    <col min="12562" max="12562" width="20.5703125" style="26" customWidth="1"/>
    <col min="12563" max="12563" width="22.28515625" style="26" customWidth="1"/>
    <col min="12564" max="12564" width="21.140625" style="26" customWidth="1"/>
    <col min="12565" max="12565" width="19.85546875" style="26" customWidth="1"/>
    <col min="12566" max="12566" width="29.28515625" style="26" customWidth="1"/>
    <col min="12567" max="12567" width="24.85546875" style="26" customWidth="1"/>
    <col min="12568" max="12568" width="18.85546875" style="26" customWidth="1"/>
    <col min="12569" max="12569" width="35.140625" style="26" customWidth="1"/>
    <col min="12570" max="12570" width="42.7109375" style="26" customWidth="1"/>
    <col min="12571" max="12571" width="30.28515625" style="26" customWidth="1"/>
    <col min="12572" max="12804" width="9.140625" style="26"/>
    <col min="12805" max="12805" width="9.85546875" style="26" customWidth="1"/>
    <col min="12806" max="12806" width="41.140625" style="26" customWidth="1"/>
    <col min="12807" max="12807" width="9.5703125" style="26" customWidth="1"/>
    <col min="12808" max="12808" width="27.42578125" style="26" customWidth="1"/>
    <col min="12809" max="12809" width="16.28515625" style="26" customWidth="1"/>
    <col min="12810" max="12810" width="9.7109375" style="26" customWidth="1"/>
    <col min="12811" max="12811" width="37.7109375" style="26" customWidth="1"/>
    <col min="12812" max="12812" width="24" style="26" customWidth="1"/>
    <col min="12813" max="12813" width="19" style="26" customWidth="1"/>
    <col min="12814" max="12814" width="14.140625" style="26" customWidth="1"/>
    <col min="12815" max="12816" width="12.5703125" style="26" customWidth="1"/>
    <col min="12817" max="12817" width="20" style="26" customWidth="1"/>
    <col min="12818" max="12818" width="20.5703125" style="26" customWidth="1"/>
    <col min="12819" max="12819" width="22.28515625" style="26" customWidth="1"/>
    <col min="12820" max="12820" width="21.140625" style="26" customWidth="1"/>
    <col min="12821" max="12821" width="19.85546875" style="26" customWidth="1"/>
    <col min="12822" max="12822" width="29.28515625" style="26" customWidth="1"/>
    <col min="12823" max="12823" width="24.85546875" style="26" customWidth="1"/>
    <col min="12824" max="12824" width="18.85546875" style="26" customWidth="1"/>
    <col min="12825" max="12825" width="35.140625" style="26" customWidth="1"/>
    <col min="12826" max="12826" width="42.7109375" style="26" customWidth="1"/>
    <col min="12827" max="12827" width="30.28515625" style="26" customWidth="1"/>
    <col min="12828" max="13060" width="9.140625" style="26"/>
    <col min="13061" max="13061" width="9.85546875" style="26" customWidth="1"/>
    <col min="13062" max="13062" width="41.140625" style="26" customWidth="1"/>
    <col min="13063" max="13063" width="9.5703125" style="26" customWidth="1"/>
    <col min="13064" max="13064" width="27.42578125" style="26" customWidth="1"/>
    <col min="13065" max="13065" width="16.28515625" style="26" customWidth="1"/>
    <col min="13066" max="13066" width="9.7109375" style="26" customWidth="1"/>
    <col min="13067" max="13067" width="37.7109375" style="26" customWidth="1"/>
    <col min="13068" max="13068" width="24" style="26" customWidth="1"/>
    <col min="13069" max="13069" width="19" style="26" customWidth="1"/>
    <col min="13070" max="13070" width="14.140625" style="26" customWidth="1"/>
    <col min="13071" max="13072" width="12.5703125" style="26" customWidth="1"/>
    <col min="13073" max="13073" width="20" style="26" customWidth="1"/>
    <col min="13074" max="13074" width="20.5703125" style="26" customWidth="1"/>
    <col min="13075" max="13075" width="22.28515625" style="26" customWidth="1"/>
    <col min="13076" max="13076" width="21.140625" style="26" customWidth="1"/>
    <col min="13077" max="13077" width="19.85546875" style="26" customWidth="1"/>
    <col min="13078" max="13078" width="29.28515625" style="26" customWidth="1"/>
    <col min="13079" max="13079" width="24.85546875" style="26" customWidth="1"/>
    <col min="13080" max="13080" width="18.85546875" style="26" customWidth="1"/>
    <col min="13081" max="13081" width="35.140625" style="26" customWidth="1"/>
    <col min="13082" max="13082" width="42.7109375" style="26" customWidth="1"/>
    <col min="13083" max="13083" width="30.28515625" style="26" customWidth="1"/>
    <col min="13084" max="13316" width="9.140625" style="26"/>
    <col min="13317" max="13317" width="9.85546875" style="26" customWidth="1"/>
    <col min="13318" max="13318" width="41.140625" style="26" customWidth="1"/>
    <col min="13319" max="13319" width="9.5703125" style="26" customWidth="1"/>
    <col min="13320" max="13320" width="27.42578125" style="26" customWidth="1"/>
    <col min="13321" max="13321" width="16.28515625" style="26" customWidth="1"/>
    <col min="13322" max="13322" width="9.7109375" style="26" customWidth="1"/>
    <col min="13323" max="13323" width="37.7109375" style="26" customWidth="1"/>
    <col min="13324" max="13324" width="24" style="26" customWidth="1"/>
    <col min="13325" max="13325" width="19" style="26" customWidth="1"/>
    <col min="13326" max="13326" width="14.140625" style="26" customWidth="1"/>
    <col min="13327" max="13328" width="12.5703125" style="26" customWidth="1"/>
    <col min="13329" max="13329" width="20" style="26" customWidth="1"/>
    <col min="13330" max="13330" width="20.5703125" style="26" customWidth="1"/>
    <col min="13331" max="13331" width="22.28515625" style="26" customWidth="1"/>
    <col min="13332" max="13332" width="21.140625" style="26" customWidth="1"/>
    <col min="13333" max="13333" width="19.85546875" style="26" customWidth="1"/>
    <col min="13334" max="13334" width="29.28515625" style="26" customWidth="1"/>
    <col min="13335" max="13335" width="24.85546875" style="26" customWidth="1"/>
    <col min="13336" max="13336" width="18.85546875" style="26" customWidth="1"/>
    <col min="13337" max="13337" width="35.140625" style="26" customWidth="1"/>
    <col min="13338" max="13338" width="42.7109375" style="26" customWidth="1"/>
    <col min="13339" max="13339" width="30.28515625" style="26" customWidth="1"/>
    <col min="13340" max="13572" width="9.140625" style="26"/>
    <col min="13573" max="13573" width="9.85546875" style="26" customWidth="1"/>
    <col min="13574" max="13574" width="41.140625" style="26" customWidth="1"/>
    <col min="13575" max="13575" width="9.5703125" style="26" customWidth="1"/>
    <col min="13576" max="13576" width="27.42578125" style="26" customWidth="1"/>
    <col min="13577" max="13577" width="16.28515625" style="26" customWidth="1"/>
    <col min="13578" max="13578" width="9.7109375" style="26" customWidth="1"/>
    <col min="13579" max="13579" width="37.7109375" style="26" customWidth="1"/>
    <col min="13580" max="13580" width="24" style="26" customWidth="1"/>
    <col min="13581" max="13581" width="19" style="26" customWidth="1"/>
    <col min="13582" max="13582" width="14.140625" style="26" customWidth="1"/>
    <col min="13583" max="13584" width="12.5703125" style="26" customWidth="1"/>
    <col min="13585" max="13585" width="20" style="26" customWidth="1"/>
    <col min="13586" max="13586" width="20.5703125" style="26" customWidth="1"/>
    <col min="13587" max="13587" width="22.28515625" style="26" customWidth="1"/>
    <col min="13588" max="13588" width="21.140625" style="26" customWidth="1"/>
    <col min="13589" max="13589" width="19.85546875" style="26" customWidth="1"/>
    <col min="13590" max="13590" width="29.28515625" style="26" customWidth="1"/>
    <col min="13591" max="13591" width="24.85546875" style="26" customWidth="1"/>
    <col min="13592" max="13592" width="18.85546875" style="26" customWidth="1"/>
    <col min="13593" max="13593" width="35.140625" style="26" customWidth="1"/>
    <col min="13594" max="13594" width="42.7109375" style="26" customWidth="1"/>
    <col min="13595" max="13595" width="30.28515625" style="26" customWidth="1"/>
    <col min="13596" max="13828" width="9.140625" style="26"/>
    <col min="13829" max="13829" width="9.85546875" style="26" customWidth="1"/>
    <col min="13830" max="13830" width="41.140625" style="26" customWidth="1"/>
    <col min="13831" max="13831" width="9.5703125" style="26" customWidth="1"/>
    <col min="13832" max="13832" width="27.42578125" style="26" customWidth="1"/>
    <col min="13833" max="13833" width="16.28515625" style="26" customWidth="1"/>
    <col min="13834" max="13834" width="9.7109375" style="26" customWidth="1"/>
    <col min="13835" max="13835" width="37.7109375" style="26" customWidth="1"/>
    <col min="13836" max="13836" width="24" style="26" customWidth="1"/>
    <col min="13837" max="13837" width="19" style="26" customWidth="1"/>
    <col min="13838" max="13838" width="14.140625" style="26" customWidth="1"/>
    <col min="13839" max="13840" width="12.5703125" style="26" customWidth="1"/>
    <col min="13841" max="13841" width="20" style="26" customWidth="1"/>
    <col min="13842" max="13842" width="20.5703125" style="26" customWidth="1"/>
    <col min="13843" max="13843" width="22.28515625" style="26" customWidth="1"/>
    <col min="13844" max="13844" width="21.140625" style="26" customWidth="1"/>
    <col min="13845" max="13845" width="19.85546875" style="26" customWidth="1"/>
    <col min="13846" max="13846" width="29.28515625" style="26" customWidth="1"/>
    <col min="13847" max="13847" width="24.85546875" style="26" customWidth="1"/>
    <col min="13848" max="13848" width="18.85546875" style="26" customWidth="1"/>
    <col min="13849" max="13849" width="35.140625" style="26" customWidth="1"/>
    <col min="13850" max="13850" width="42.7109375" style="26" customWidth="1"/>
    <col min="13851" max="13851" width="30.28515625" style="26" customWidth="1"/>
    <col min="13852" max="14084" width="9.140625" style="26"/>
    <col min="14085" max="14085" width="9.85546875" style="26" customWidth="1"/>
    <col min="14086" max="14086" width="41.140625" style="26" customWidth="1"/>
    <col min="14087" max="14087" width="9.5703125" style="26" customWidth="1"/>
    <col min="14088" max="14088" width="27.42578125" style="26" customWidth="1"/>
    <col min="14089" max="14089" width="16.28515625" style="26" customWidth="1"/>
    <col min="14090" max="14090" width="9.7109375" style="26" customWidth="1"/>
    <col min="14091" max="14091" width="37.7109375" style="26" customWidth="1"/>
    <col min="14092" max="14092" width="24" style="26" customWidth="1"/>
    <col min="14093" max="14093" width="19" style="26" customWidth="1"/>
    <col min="14094" max="14094" width="14.140625" style="26" customWidth="1"/>
    <col min="14095" max="14096" width="12.5703125" style="26" customWidth="1"/>
    <col min="14097" max="14097" width="20" style="26" customWidth="1"/>
    <col min="14098" max="14098" width="20.5703125" style="26" customWidth="1"/>
    <col min="14099" max="14099" width="22.28515625" style="26" customWidth="1"/>
    <col min="14100" max="14100" width="21.140625" style="26" customWidth="1"/>
    <col min="14101" max="14101" width="19.85546875" style="26" customWidth="1"/>
    <col min="14102" max="14102" width="29.28515625" style="26" customWidth="1"/>
    <col min="14103" max="14103" width="24.85546875" style="26" customWidth="1"/>
    <col min="14104" max="14104" width="18.85546875" style="26" customWidth="1"/>
    <col min="14105" max="14105" width="35.140625" style="26" customWidth="1"/>
    <col min="14106" max="14106" width="42.7109375" style="26" customWidth="1"/>
    <col min="14107" max="14107" width="30.28515625" style="26" customWidth="1"/>
    <col min="14108" max="14340" width="9.140625" style="26"/>
    <col min="14341" max="14341" width="9.85546875" style="26" customWidth="1"/>
    <col min="14342" max="14342" width="41.140625" style="26" customWidth="1"/>
    <col min="14343" max="14343" width="9.5703125" style="26" customWidth="1"/>
    <col min="14344" max="14344" width="27.42578125" style="26" customWidth="1"/>
    <col min="14345" max="14345" width="16.28515625" style="26" customWidth="1"/>
    <col min="14346" max="14346" width="9.7109375" style="26" customWidth="1"/>
    <col min="14347" max="14347" width="37.7109375" style="26" customWidth="1"/>
    <col min="14348" max="14348" width="24" style="26" customWidth="1"/>
    <col min="14349" max="14349" width="19" style="26" customWidth="1"/>
    <col min="14350" max="14350" width="14.140625" style="26" customWidth="1"/>
    <col min="14351" max="14352" width="12.5703125" style="26" customWidth="1"/>
    <col min="14353" max="14353" width="20" style="26" customWidth="1"/>
    <col min="14354" max="14354" width="20.5703125" style="26" customWidth="1"/>
    <col min="14355" max="14355" width="22.28515625" style="26" customWidth="1"/>
    <col min="14356" max="14356" width="21.140625" style="26" customWidth="1"/>
    <col min="14357" max="14357" width="19.85546875" style="26" customWidth="1"/>
    <col min="14358" max="14358" width="29.28515625" style="26" customWidth="1"/>
    <col min="14359" max="14359" width="24.85546875" style="26" customWidth="1"/>
    <col min="14360" max="14360" width="18.85546875" style="26" customWidth="1"/>
    <col min="14361" max="14361" width="35.140625" style="26" customWidth="1"/>
    <col min="14362" max="14362" width="42.7109375" style="26" customWidth="1"/>
    <col min="14363" max="14363" width="30.28515625" style="26" customWidth="1"/>
    <col min="14364" max="14596" width="9.140625" style="26"/>
    <col min="14597" max="14597" width="9.85546875" style="26" customWidth="1"/>
    <col min="14598" max="14598" width="41.140625" style="26" customWidth="1"/>
    <col min="14599" max="14599" width="9.5703125" style="26" customWidth="1"/>
    <col min="14600" max="14600" width="27.42578125" style="26" customWidth="1"/>
    <col min="14601" max="14601" width="16.28515625" style="26" customWidth="1"/>
    <col min="14602" max="14602" width="9.7109375" style="26" customWidth="1"/>
    <col min="14603" max="14603" width="37.7109375" style="26" customWidth="1"/>
    <col min="14604" max="14604" width="24" style="26" customWidth="1"/>
    <col min="14605" max="14605" width="19" style="26" customWidth="1"/>
    <col min="14606" max="14606" width="14.140625" style="26" customWidth="1"/>
    <col min="14607" max="14608" width="12.5703125" style="26" customWidth="1"/>
    <col min="14609" max="14609" width="20" style="26" customWidth="1"/>
    <col min="14610" max="14610" width="20.5703125" style="26" customWidth="1"/>
    <col min="14611" max="14611" width="22.28515625" style="26" customWidth="1"/>
    <col min="14612" max="14612" width="21.140625" style="26" customWidth="1"/>
    <col min="14613" max="14613" width="19.85546875" style="26" customWidth="1"/>
    <col min="14614" max="14614" width="29.28515625" style="26" customWidth="1"/>
    <col min="14615" max="14615" width="24.85546875" style="26" customWidth="1"/>
    <col min="14616" max="14616" width="18.85546875" style="26" customWidth="1"/>
    <col min="14617" max="14617" width="35.140625" style="26" customWidth="1"/>
    <col min="14618" max="14618" width="42.7109375" style="26" customWidth="1"/>
    <col min="14619" max="14619" width="30.28515625" style="26" customWidth="1"/>
    <col min="14620" max="14852" width="9.140625" style="26"/>
    <col min="14853" max="14853" width="9.85546875" style="26" customWidth="1"/>
    <col min="14854" max="14854" width="41.140625" style="26" customWidth="1"/>
    <col min="14855" max="14855" width="9.5703125" style="26" customWidth="1"/>
    <col min="14856" max="14856" width="27.42578125" style="26" customWidth="1"/>
    <col min="14857" max="14857" width="16.28515625" style="26" customWidth="1"/>
    <col min="14858" max="14858" width="9.7109375" style="26" customWidth="1"/>
    <col min="14859" max="14859" width="37.7109375" style="26" customWidth="1"/>
    <col min="14860" max="14860" width="24" style="26" customWidth="1"/>
    <col min="14861" max="14861" width="19" style="26" customWidth="1"/>
    <col min="14862" max="14862" width="14.140625" style="26" customWidth="1"/>
    <col min="14863" max="14864" width="12.5703125" style="26" customWidth="1"/>
    <col min="14865" max="14865" width="20" style="26" customWidth="1"/>
    <col min="14866" max="14866" width="20.5703125" style="26" customWidth="1"/>
    <col min="14867" max="14867" width="22.28515625" style="26" customWidth="1"/>
    <col min="14868" max="14868" width="21.140625" style="26" customWidth="1"/>
    <col min="14869" max="14869" width="19.85546875" style="26" customWidth="1"/>
    <col min="14870" max="14870" width="29.28515625" style="26" customWidth="1"/>
    <col min="14871" max="14871" width="24.85546875" style="26" customWidth="1"/>
    <col min="14872" max="14872" width="18.85546875" style="26" customWidth="1"/>
    <col min="14873" max="14873" width="35.140625" style="26" customWidth="1"/>
    <col min="14874" max="14874" width="42.7109375" style="26" customWidth="1"/>
    <col min="14875" max="14875" width="30.28515625" style="26" customWidth="1"/>
    <col min="14876" max="15108" width="9.140625" style="26"/>
    <col min="15109" max="15109" width="9.85546875" style="26" customWidth="1"/>
    <col min="15110" max="15110" width="41.140625" style="26" customWidth="1"/>
    <col min="15111" max="15111" width="9.5703125" style="26" customWidth="1"/>
    <col min="15112" max="15112" width="27.42578125" style="26" customWidth="1"/>
    <col min="15113" max="15113" width="16.28515625" style="26" customWidth="1"/>
    <col min="15114" max="15114" width="9.7109375" style="26" customWidth="1"/>
    <col min="15115" max="15115" width="37.7109375" style="26" customWidth="1"/>
    <col min="15116" max="15116" width="24" style="26" customWidth="1"/>
    <col min="15117" max="15117" width="19" style="26" customWidth="1"/>
    <col min="15118" max="15118" width="14.140625" style="26" customWidth="1"/>
    <col min="15119" max="15120" width="12.5703125" style="26" customWidth="1"/>
    <col min="15121" max="15121" width="20" style="26" customWidth="1"/>
    <col min="15122" max="15122" width="20.5703125" style="26" customWidth="1"/>
    <col min="15123" max="15123" width="22.28515625" style="26" customWidth="1"/>
    <col min="15124" max="15124" width="21.140625" style="26" customWidth="1"/>
    <col min="15125" max="15125" width="19.85546875" style="26" customWidth="1"/>
    <col min="15126" max="15126" width="29.28515625" style="26" customWidth="1"/>
    <col min="15127" max="15127" width="24.85546875" style="26" customWidth="1"/>
    <col min="15128" max="15128" width="18.85546875" style="26" customWidth="1"/>
    <col min="15129" max="15129" width="35.140625" style="26" customWidth="1"/>
    <col min="15130" max="15130" width="42.7109375" style="26" customWidth="1"/>
    <col min="15131" max="15131" width="30.28515625" style="26" customWidth="1"/>
    <col min="15132" max="15364" width="9.140625" style="26"/>
    <col min="15365" max="15365" width="9.85546875" style="26" customWidth="1"/>
    <col min="15366" max="15366" width="41.140625" style="26" customWidth="1"/>
    <col min="15367" max="15367" width="9.5703125" style="26" customWidth="1"/>
    <col min="15368" max="15368" width="27.42578125" style="26" customWidth="1"/>
    <col min="15369" max="15369" width="16.28515625" style="26" customWidth="1"/>
    <col min="15370" max="15370" width="9.7109375" style="26" customWidth="1"/>
    <col min="15371" max="15371" width="37.7109375" style="26" customWidth="1"/>
    <col min="15372" max="15372" width="24" style="26" customWidth="1"/>
    <col min="15373" max="15373" width="19" style="26" customWidth="1"/>
    <col min="15374" max="15374" width="14.140625" style="26" customWidth="1"/>
    <col min="15375" max="15376" width="12.5703125" style="26" customWidth="1"/>
    <col min="15377" max="15377" width="20" style="26" customWidth="1"/>
    <col min="15378" max="15378" width="20.5703125" style="26" customWidth="1"/>
    <col min="15379" max="15379" width="22.28515625" style="26" customWidth="1"/>
    <col min="15380" max="15380" width="21.140625" style="26" customWidth="1"/>
    <col min="15381" max="15381" width="19.85546875" style="26" customWidth="1"/>
    <col min="15382" max="15382" width="29.28515625" style="26" customWidth="1"/>
    <col min="15383" max="15383" width="24.85546875" style="26" customWidth="1"/>
    <col min="15384" max="15384" width="18.85546875" style="26" customWidth="1"/>
    <col min="15385" max="15385" width="35.140625" style="26" customWidth="1"/>
    <col min="15386" max="15386" width="42.7109375" style="26" customWidth="1"/>
    <col min="15387" max="15387" width="30.28515625" style="26" customWidth="1"/>
    <col min="15388" max="15620" width="9.140625" style="26"/>
    <col min="15621" max="15621" width="9.85546875" style="26" customWidth="1"/>
    <col min="15622" max="15622" width="41.140625" style="26" customWidth="1"/>
    <col min="15623" max="15623" width="9.5703125" style="26" customWidth="1"/>
    <col min="15624" max="15624" width="27.42578125" style="26" customWidth="1"/>
    <col min="15625" max="15625" width="16.28515625" style="26" customWidth="1"/>
    <col min="15626" max="15626" width="9.7109375" style="26" customWidth="1"/>
    <col min="15627" max="15627" width="37.7109375" style="26" customWidth="1"/>
    <col min="15628" max="15628" width="24" style="26" customWidth="1"/>
    <col min="15629" max="15629" width="19" style="26" customWidth="1"/>
    <col min="15630" max="15630" width="14.140625" style="26" customWidth="1"/>
    <col min="15631" max="15632" width="12.5703125" style="26" customWidth="1"/>
    <col min="15633" max="15633" width="20" style="26" customWidth="1"/>
    <col min="15634" max="15634" width="20.5703125" style="26" customWidth="1"/>
    <col min="15635" max="15635" width="22.28515625" style="26" customWidth="1"/>
    <col min="15636" max="15636" width="21.140625" style="26" customWidth="1"/>
    <col min="15637" max="15637" width="19.85546875" style="26" customWidth="1"/>
    <col min="15638" max="15638" width="29.28515625" style="26" customWidth="1"/>
    <col min="15639" max="15639" width="24.85546875" style="26" customWidth="1"/>
    <col min="15640" max="15640" width="18.85546875" style="26" customWidth="1"/>
    <col min="15641" max="15641" width="35.140625" style="26" customWidth="1"/>
    <col min="15642" max="15642" width="42.7109375" style="26" customWidth="1"/>
    <col min="15643" max="15643" width="30.28515625" style="26" customWidth="1"/>
    <col min="15644" max="15876" width="9.140625" style="26"/>
    <col min="15877" max="15877" width="9.85546875" style="26" customWidth="1"/>
    <col min="15878" max="15878" width="41.140625" style="26" customWidth="1"/>
    <col min="15879" max="15879" width="9.5703125" style="26" customWidth="1"/>
    <col min="15880" max="15880" width="27.42578125" style="26" customWidth="1"/>
    <col min="15881" max="15881" width="16.28515625" style="26" customWidth="1"/>
    <col min="15882" max="15882" width="9.7109375" style="26" customWidth="1"/>
    <col min="15883" max="15883" width="37.7109375" style="26" customWidth="1"/>
    <col min="15884" max="15884" width="24" style="26" customWidth="1"/>
    <col min="15885" max="15885" width="19" style="26" customWidth="1"/>
    <col min="15886" max="15886" width="14.140625" style="26" customWidth="1"/>
    <col min="15887" max="15888" width="12.5703125" style="26" customWidth="1"/>
    <col min="15889" max="15889" width="20" style="26" customWidth="1"/>
    <col min="15890" max="15890" width="20.5703125" style="26" customWidth="1"/>
    <col min="15891" max="15891" width="22.28515625" style="26" customWidth="1"/>
    <col min="15892" max="15892" width="21.140625" style="26" customWidth="1"/>
    <col min="15893" max="15893" width="19.85546875" style="26" customWidth="1"/>
    <col min="15894" max="15894" width="29.28515625" style="26" customWidth="1"/>
    <col min="15895" max="15895" width="24.85546875" style="26" customWidth="1"/>
    <col min="15896" max="15896" width="18.85546875" style="26" customWidth="1"/>
    <col min="15897" max="15897" width="35.140625" style="26" customWidth="1"/>
    <col min="15898" max="15898" width="42.7109375" style="26" customWidth="1"/>
    <col min="15899" max="15899" width="30.28515625" style="26" customWidth="1"/>
    <col min="15900" max="16132" width="9.140625" style="26"/>
    <col min="16133" max="16133" width="9.85546875" style="26" customWidth="1"/>
    <col min="16134" max="16134" width="41.140625" style="26" customWidth="1"/>
    <col min="16135" max="16135" width="9.5703125" style="26" customWidth="1"/>
    <col min="16136" max="16136" width="27.42578125" style="26" customWidth="1"/>
    <col min="16137" max="16137" width="16.28515625" style="26" customWidth="1"/>
    <col min="16138" max="16138" width="9.7109375" style="26" customWidth="1"/>
    <col min="16139" max="16139" width="37.7109375" style="26" customWidth="1"/>
    <col min="16140" max="16140" width="24" style="26" customWidth="1"/>
    <col min="16141" max="16141" width="19" style="26" customWidth="1"/>
    <col min="16142" max="16142" width="14.140625" style="26" customWidth="1"/>
    <col min="16143" max="16144" width="12.5703125" style="26" customWidth="1"/>
    <col min="16145" max="16145" width="20" style="26" customWidth="1"/>
    <col min="16146" max="16146" width="20.5703125" style="26" customWidth="1"/>
    <col min="16147" max="16147" width="22.28515625" style="26" customWidth="1"/>
    <col min="16148" max="16148" width="21.140625" style="26" customWidth="1"/>
    <col min="16149" max="16149" width="19.85546875" style="26" customWidth="1"/>
    <col min="16150" max="16150" width="29.28515625" style="26" customWidth="1"/>
    <col min="16151" max="16151" width="24.85546875" style="26" customWidth="1"/>
    <col min="16152" max="16152" width="18.85546875" style="26" customWidth="1"/>
    <col min="16153" max="16153" width="35.140625" style="26" customWidth="1"/>
    <col min="16154" max="16154" width="42.7109375" style="26" customWidth="1"/>
    <col min="16155" max="16155" width="30.28515625" style="26" customWidth="1"/>
    <col min="16156" max="16383" width="9.140625" style="26"/>
    <col min="16384" max="16384" width="9.140625" style="26" customWidth="1"/>
  </cols>
  <sheetData>
    <row r="1" spans="1:27" ht="22.5">
      <c r="A1" s="27"/>
      <c r="B1" s="1187" t="s">
        <v>639</v>
      </c>
      <c r="C1" s="1187"/>
      <c r="D1" s="1187"/>
      <c r="E1" s="1187"/>
      <c r="F1" s="1187"/>
      <c r="G1" s="1187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22.5">
      <c r="A2" s="27"/>
      <c r="B2" s="1187" t="s">
        <v>280</v>
      </c>
      <c r="C2" s="1187"/>
      <c r="D2" s="1187"/>
      <c r="E2" s="1187"/>
      <c r="F2" s="1187"/>
      <c r="G2" s="118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2.5">
      <c r="A3" s="27"/>
      <c r="B3" s="1187" t="s">
        <v>1184</v>
      </c>
      <c r="C3" s="1187"/>
      <c r="D3" s="1187"/>
      <c r="E3" s="1187"/>
      <c r="F3" s="1187"/>
      <c r="G3" s="118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6.5" thickBot="1">
      <c r="A4" s="27"/>
      <c r="C4" s="28"/>
      <c r="D4" s="27"/>
      <c r="E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25" customFormat="1" ht="28.5" customHeight="1" thickBot="1">
      <c r="A5" s="1183" t="s">
        <v>1</v>
      </c>
      <c r="B5" s="1188" t="s">
        <v>105</v>
      </c>
      <c r="C5" s="1179"/>
      <c r="D5" s="1179"/>
      <c r="E5" s="1179"/>
      <c r="F5" s="1177" t="s">
        <v>33</v>
      </c>
      <c r="G5" s="1177"/>
      <c r="H5" s="1177"/>
      <c r="I5" s="1177"/>
      <c r="J5" s="1177"/>
      <c r="K5" s="1177"/>
      <c r="L5" s="1177"/>
      <c r="M5" s="1179" t="s">
        <v>106</v>
      </c>
      <c r="N5" s="1177" t="s">
        <v>107</v>
      </c>
      <c r="O5" s="1177"/>
      <c r="P5" s="1177"/>
      <c r="Q5" s="1177"/>
      <c r="R5" s="1179" t="s">
        <v>108</v>
      </c>
      <c r="S5" s="1189"/>
      <c r="T5" s="1190" t="s">
        <v>67</v>
      </c>
      <c r="U5" s="1191"/>
      <c r="V5" s="1176" t="s">
        <v>38</v>
      </c>
      <c r="W5" s="1176"/>
      <c r="X5" s="1177"/>
      <c r="Y5" s="1177"/>
      <c r="Z5" s="1177"/>
      <c r="AA5" s="1178"/>
    </row>
    <row r="6" spans="1:27" s="25" customFormat="1" ht="75.75" customHeight="1" thickBot="1">
      <c r="A6" s="1184"/>
      <c r="B6" s="1181" t="s">
        <v>109</v>
      </c>
      <c r="C6" s="1182"/>
      <c r="D6" s="1182" t="s">
        <v>110</v>
      </c>
      <c r="E6" s="1182"/>
      <c r="F6" s="489" t="s">
        <v>111</v>
      </c>
      <c r="G6" s="486" t="s">
        <v>41</v>
      </c>
      <c r="H6" s="135" t="s">
        <v>112</v>
      </c>
      <c r="I6" s="135" t="s">
        <v>113</v>
      </c>
      <c r="J6" s="135" t="s">
        <v>114</v>
      </c>
      <c r="K6" s="135" t="s">
        <v>115</v>
      </c>
      <c r="L6" s="136" t="s">
        <v>116</v>
      </c>
      <c r="M6" s="1180"/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370" t="s">
        <v>122</v>
      </c>
      <c r="T6" s="137" t="s">
        <v>123</v>
      </c>
      <c r="U6" s="137" t="s">
        <v>124</v>
      </c>
      <c r="V6" s="370" t="s">
        <v>125</v>
      </c>
      <c r="W6" s="135" t="s">
        <v>90</v>
      </c>
      <c r="X6" s="135" t="s">
        <v>126</v>
      </c>
      <c r="Y6" s="135" t="s">
        <v>127</v>
      </c>
      <c r="Z6" s="135" t="s">
        <v>128</v>
      </c>
      <c r="AA6" s="138" t="s">
        <v>129</v>
      </c>
    </row>
    <row r="7" spans="1:27" ht="15" customHeight="1">
      <c r="A7" s="1185"/>
      <c r="B7" s="1198"/>
      <c r="C7" s="1199"/>
      <c r="D7" s="1202"/>
      <c r="E7" s="1202"/>
      <c r="F7" s="1205"/>
      <c r="G7" s="1207"/>
      <c r="H7" s="1192"/>
      <c r="I7" s="1192"/>
      <c r="J7" s="1209"/>
      <c r="K7" s="1192"/>
      <c r="L7" s="1203"/>
      <c r="M7" s="1203"/>
      <c r="N7" s="1194" t="s">
        <v>130</v>
      </c>
      <c r="O7" s="1194" t="s">
        <v>131</v>
      </c>
      <c r="P7" s="1194" t="s">
        <v>132</v>
      </c>
      <c r="Q7" s="1194" t="s">
        <v>133</v>
      </c>
      <c r="R7" s="1194" t="s">
        <v>134</v>
      </c>
      <c r="S7" s="391" t="s">
        <v>131</v>
      </c>
      <c r="T7" s="392" t="s">
        <v>135</v>
      </c>
      <c r="U7" s="392" t="s">
        <v>136</v>
      </c>
      <c r="V7" s="393">
        <v>0</v>
      </c>
      <c r="W7" s="1192" t="s">
        <v>137</v>
      </c>
      <c r="X7" s="1194" t="s">
        <v>138</v>
      </c>
      <c r="Y7" s="1194" t="s">
        <v>139</v>
      </c>
      <c r="Z7" s="1194"/>
      <c r="AA7" s="1196"/>
    </row>
    <row r="8" spans="1:27" ht="3" customHeight="1" thickBot="1">
      <c r="A8" s="1186"/>
      <c r="B8" s="1200"/>
      <c r="C8" s="1201"/>
      <c r="D8" s="1180"/>
      <c r="E8" s="1180"/>
      <c r="F8" s="1205"/>
      <c r="G8" s="1208"/>
      <c r="H8" s="1193"/>
      <c r="I8" s="1193"/>
      <c r="J8" s="1210"/>
      <c r="K8" s="1193"/>
      <c r="L8" s="1204"/>
      <c r="M8" s="1204"/>
      <c r="N8" s="1195"/>
      <c r="O8" s="1195"/>
      <c r="P8" s="1195"/>
      <c r="Q8" s="1195"/>
      <c r="R8" s="1195"/>
      <c r="S8" s="394"/>
      <c r="T8" s="395"/>
      <c r="U8" s="395"/>
      <c r="V8" s="396"/>
      <c r="W8" s="1193"/>
      <c r="X8" s="1195"/>
      <c r="Y8" s="1195"/>
      <c r="Z8" s="1195"/>
      <c r="AA8" s="1197"/>
    </row>
    <row r="9" spans="1:27" ht="15.75" customHeight="1" thickBot="1">
      <c r="A9" s="182"/>
      <c r="B9" s="184"/>
      <c r="C9" s="185"/>
      <c r="D9" s="187"/>
      <c r="E9" s="484"/>
      <c r="F9" s="489"/>
      <c r="G9" s="487"/>
      <c r="H9" s="180"/>
      <c r="I9" s="180"/>
      <c r="J9" s="181"/>
      <c r="K9" s="180"/>
      <c r="L9" s="179"/>
      <c r="M9" s="179"/>
      <c r="N9" s="186"/>
      <c r="O9" s="178"/>
      <c r="P9" s="178"/>
      <c r="Q9" s="178"/>
      <c r="R9" s="178"/>
      <c r="S9" s="367"/>
      <c r="T9" s="368"/>
      <c r="U9" s="368"/>
      <c r="V9" s="369"/>
      <c r="W9" s="180"/>
      <c r="X9" s="178"/>
      <c r="Y9" s="178"/>
      <c r="Z9" s="178"/>
      <c r="AA9" s="183"/>
    </row>
    <row r="10" spans="1:27" ht="23.25" hidden="1" thickBot="1">
      <c r="A10" s="182"/>
      <c r="B10" s="184"/>
      <c r="C10" s="185"/>
      <c r="D10" s="187"/>
      <c r="E10" s="484"/>
      <c r="F10" s="489"/>
      <c r="G10" s="487"/>
      <c r="H10" s="180"/>
      <c r="I10" s="180"/>
      <c r="J10" s="181"/>
      <c r="K10" s="180"/>
      <c r="L10" s="179"/>
      <c r="M10" s="179"/>
      <c r="N10" s="186"/>
      <c r="O10" s="178"/>
      <c r="P10" s="178"/>
      <c r="Q10" s="178"/>
      <c r="R10" s="178"/>
      <c r="S10" s="367"/>
      <c r="T10" s="368"/>
      <c r="U10" s="368"/>
      <c r="V10" s="369"/>
      <c r="W10" s="180"/>
      <c r="X10" s="178"/>
      <c r="Y10" s="178"/>
      <c r="Z10" s="178"/>
      <c r="AA10" s="183"/>
    </row>
    <row r="11" spans="1:27" ht="39" customHeight="1">
      <c r="A11" s="176"/>
      <c r="B11" s="1211" t="s">
        <v>1573</v>
      </c>
      <c r="C11" s="1212"/>
      <c r="D11" s="235"/>
      <c r="E11" s="236" t="s">
        <v>1175</v>
      </c>
      <c r="F11" s="346"/>
      <c r="G11" s="425"/>
      <c r="H11" s="366">
        <v>8000000</v>
      </c>
      <c r="I11" s="237" t="s">
        <v>573</v>
      </c>
      <c r="J11" s="237" t="s">
        <v>160</v>
      </c>
      <c r="K11" s="408" t="s">
        <v>1159</v>
      </c>
      <c r="L11" s="238" t="s">
        <v>309</v>
      </c>
      <c r="M11" s="239" t="s">
        <v>19</v>
      </c>
      <c r="N11" s="309">
        <v>44568</v>
      </c>
      <c r="O11" s="295">
        <v>44582</v>
      </c>
      <c r="P11" s="310">
        <v>44589</v>
      </c>
      <c r="Q11" s="310">
        <v>44607</v>
      </c>
      <c r="R11" s="310">
        <v>44614</v>
      </c>
      <c r="S11" s="310">
        <v>44621</v>
      </c>
      <c r="T11" s="310">
        <v>44642</v>
      </c>
      <c r="U11" s="310">
        <v>44643</v>
      </c>
      <c r="V11" s="788"/>
      <c r="W11" s="295">
        <v>44651</v>
      </c>
      <c r="X11" s="295">
        <v>44627</v>
      </c>
      <c r="Y11" s="295">
        <v>44648</v>
      </c>
      <c r="Z11" s="240">
        <v>44663</v>
      </c>
      <c r="AA11" s="241" t="s">
        <v>1611</v>
      </c>
    </row>
    <row r="12" spans="1:27" ht="86.25" customHeight="1" thickBot="1">
      <c r="A12" s="177">
        <v>1</v>
      </c>
      <c r="B12" s="1211"/>
      <c r="C12" s="1212"/>
      <c r="D12" s="242"/>
      <c r="E12" s="134"/>
      <c r="F12" s="346"/>
      <c r="G12" s="426"/>
      <c r="H12" s="243"/>
      <c r="I12" s="244"/>
      <c r="J12" s="245"/>
      <c r="K12" s="246"/>
      <c r="L12" s="246"/>
      <c r="M12" s="247" t="s">
        <v>20</v>
      </c>
      <c r="N12" s="311"/>
      <c r="O12" s="311"/>
      <c r="P12" s="311"/>
      <c r="Q12" s="297"/>
      <c r="R12" s="312"/>
      <c r="S12" s="297"/>
      <c r="T12" s="297"/>
      <c r="U12" s="297"/>
      <c r="V12" s="789"/>
      <c r="W12" s="297"/>
      <c r="X12" s="297"/>
      <c r="Y12" s="297"/>
      <c r="Z12" s="248"/>
      <c r="AA12" s="249"/>
    </row>
    <row r="13" spans="1:27" ht="30" hidden="1" customHeight="1" thickBot="1">
      <c r="A13" s="1151">
        <v>2</v>
      </c>
      <c r="B13" s="1134" t="s">
        <v>150</v>
      </c>
      <c r="C13" s="1135"/>
      <c r="D13" s="1157" t="s">
        <v>151</v>
      </c>
      <c r="E13" s="1157"/>
      <c r="F13" s="1206"/>
      <c r="G13" s="1118"/>
      <c r="H13" s="1120" t="s">
        <v>152</v>
      </c>
      <c r="I13" s="1174" t="s">
        <v>299</v>
      </c>
      <c r="J13" s="1174" t="s">
        <v>160</v>
      </c>
      <c r="K13" s="1149"/>
      <c r="L13" s="1149" t="s">
        <v>309</v>
      </c>
      <c r="M13" s="239" t="s">
        <v>19</v>
      </c>
      <c r="N13" s="295">
        <v>43832</v>
      </c>
      <c r="O13" s="310"/>
      <c r="P13" s="310">
        <v>43839</v>
      </c>
      <c r="Q13" s="295">
        <v>43881</v>
      </c>
      <c r="R13" s="295">
        <v>43888</v>
      </c>
      <c r="S13" s="295"/>
      <c r="T13" s="295">
        <v>43915</v>
      </c>
      <c r="U13" s="295">
        <v>43917</v>
      </c>
      <c r="V13" s="1120" t="s">
        <v>152</v>
      </c>
      <c r="W13" s="318" t="s">
        <v>523</v>
      </c>
      <c r="X13" s="318" t="s">
        <v>524</v>
      </c>
      <c r="Y13" s="295">
        <v>43973</v>
      </c>
      <c r="Z13" s="240"/>
      <c r="AA13" s="241"/>
    </row>
    <row r="14" spans="1:27" ht="57" hidden="1" customHeight="1" thickBot="1">
      <c r="A14" s="1152"/>
      <c r="B14" s="1163"/>
      <c r="C14" s="1164"/>
      <c r="D14" s="1158"/>
      <c r="E14" s="1158"/>
      <c r="F14" s="1206"/>
      <c r="G14" s="1119"/>
      <c r="H14" s="1121"/>
      <c r="I14" s="1133"/>
      <c r="J14" s="1175"/>
      <c r="K14" s="1150"/>
      <c r="L14" s="1150"/>
      <c r="M14" s="248" t="s">
        <v>20</v>
      </c>
      <c r="N14" s="311"/>
      <c r="O14" s="311"/>
      <c r="P14" s="311"/>
      <c r="Q14" s="297"/>
      <c r="R14" s="297"/>
      <c r="S14" s="297"/>
      <c r="T14" s="297"/>
      <c r="U14" s="297"/>
      <c r="V14" s="1121"/>
      <c r="W14" s="297"/>
      <c r="X14" s="297"/>
      <c r="Y14" s="297"/>
      <c r="Z14" s="248"/>
      <c r="AA14" s="249"/>
    </row>
    <row r="15" spans="1:27" ht="23.25" hidden="1" customHeight="1" thickBot="1">
      <c r="A15" s="1151">
        <v>18</v>
      </c>
      <c r="B15" s="1122" t="s">
        <v>170</v>
      </c>
      <c r="C15" s="1123"/>
      <c r="D15" s="1143" t="s">
        <v>171</v>
      </c>
      <c r="E15" s="1118"/>
      <c r="F15" s="1206"/>
      <c r="G15" s="1118"/>
      <c r="H15" s="1120" t="s">
        <v>172</v>
      </c>
      <c r="I15" s="1120" t="s">
        <v>299</v>
      </c>
      <c r="J15" s="1120" t="s">
        <v>160</v>
      </c>
      <c r="K15" s="1149"/>
      <c r="L15" s="1149" t="s">
        <v>309</v>
      </c>
      <c r="M15" s="239" t="s">
        <v>19</v>
      </c>
      <c r="N15" s="314">
        <v>43844</v>
      </c>
      <c r="O15" s="314"/>
      <c r="P15" s="314">
        <v>43858</v>
      </c>
      <c r="Q15" s="314">
        <v>43900</v>
      </c>
      <c r="R15" s="314">
        <v>43914</v>
      </c>
      <c r="S15" s="314"/>
      <c r="T15" s="314">
        <v>43942</v>
      </c>
      <c r="U15" s="314">
        <v>43944</v>
      </c>
      <c r="V15" s="1120" t="s">
        <v>172</v>
      </c>
      <c r="W15" s="295">
        <v>43951</v>
      </c>
      <c r="X15" s="295">
        <v>43965</v>
      </c>
      <c r="Y15" s="295">
        <v>43979</v>
      </c>
      <c r="Z15" s="240"/>
      <c r="AA15" s="241"/>
    </row>
    <row r="16" spans="1:27" ht="80.25" hidden="1" customHeight="1" thickBot="1">
      <c r="A16" s="1152"/>
      <c r="B16" s="1124"/>
      <c r="C16" s="1125"/>
      <c r="D16" s="1144"/>
      <c r="E16" s="1119"/>
      <c r="F16" s="1206"/>
      <c r="G16" s="1119"/>
      <c r="H16" s="1121"/>
      <c r="I16" s="1121"/>
      <c r="J16" s="1121"/>
      <c r="K16" s="1150"/>
      <c r="L16" s="1150"/>
      <c r="M16" s="248" t="s">
        <v>20</v>
      </c>
      <c r="N16" s="311"/>
      <c r="O16" s="311"/>
      <c r="P16" s="311"/>
      <c r="Q16" s="297"/>
      <c r="R16" s="297"/>
      <c r="S16" s="297"/>
      <c r="T16" s="297"/>
      <c r="U16" s="297"/>
      <c r="V16" s="1121"/>
      <c r="W16" s="297"/>
      <c r="X16" s="297"/>
      <c r="Y16" s="297"/>
      <c r="Z16" s="248"/>
      <c r="AA16" s="249"/>
    </row>
    <row r="17" spans="1:27" ht="48" hidden="1" customHeight="1" thickBot="1">
      <c r="A17" s="1151">
        <v>19</v>
      </c>
      <c r="B17" s="1122" t="s">
        <v>173</v>
      </c>
      <c r="C17" s="1123"/>
      <c r="D17" s="1143" t="s">
        <v>179</v>
      </c>
      <c r="E17" s="1118"/>
      <c r="F17" s="1206"/>
      <c r="G17" s="1118"/>
      <c r="H17" s="1120" t="s">
        <v>153</v>
      </c>
      <c r="I17" s="1120" t="s">
        <v>299</v>
      </c>
      <c r="J17" s="1120"/>
      <c r="K17" s="1149"/>
      <c r="L17" s="1149" t="s">
        <v>309</v>
      </c>
      <c r="M17" s="239" t="s">
        <v>19</v>
      </c>
      <c r="N17" s="314">
        <v>43864</v>
      </c>
      <c r="O17" s="314"/>
      <c r="P17" s="295">
        <v>43945</v>
      </c>
      <c r="Q17" s="295">
        <v>43959</v>
      </c>
      <c r="R17" s="295">
        <v>43987</v>
      </c>
      <c r="S17" s="295">
        <v>43945</v>
      </c>
      <c r="T17" s="295">
        <v>43959</v>
      </c>
      <c r="U17" s="295">
        <v>43987</v>
      </c>
      <c r="V17" s="1120" t="s">
        <v>153</v>
      </c>
      <c r="W17" s="295">
        <v>43950</v>
      </c>
      <c r="X17" s="295">
        <v>43964</v>
      </c>
      <c r="Y17" s="295">
        <v>43992</v>
      </c>
      <c r="Z17" s="240"/>
      <c r="AA17" s="241"/>
    </row>
    <row r="18" spans="1:27" ht="62.25" hidden="1" customHeight="1" thickBot="1">
      <c r="A18" s="1152"/>
      <c r="B18" s="1124"/>
      <c r="C18" s="1125"/>
      <c r="D18" s="1144"/>
      <c r="E18" s="1119"/>
      <c r="F18" s="1206"/>
      <c r="G18" s="1119"/>
      <c r="H18" s="1121"/>
      <c r="I18" s="1121"/>
      <c r="J18" s="1121"/>
      <c r="K18" s="1150"/>
      <c r="L18" s="1150"/>
      <c r="M18" s="247" t="s">
        <v>20</v>
      </c>
      <c r="N18" s="299"/>
      <c r="O18" s="313"/>
      <c r="P18" s="313"/>
      <c r="Q18" s="299"/>
      <c r="R18" s="299"/>
      <c r="S18" s="299"/>
      <c r="T18" s="299"/>
      <c r="U18" s="299"/>
      <c r="V18" s="1121"/>
      <c r="W18" s="299"/>
      <c r="X18" s="299"/>
      <c r="Y18" s="299"/>
      <c r="Z18" s="247"/>
      <c r="AA18" s="256"/>
    </row>
    <row r="19" spans="1:27" ht="41.25" hidden="1" customHeight="1" thickBot="1">
      <c r="A19" s="1151">
        <v>20</v>
      </c>
      <c r="B19" s="1122" t="s">
        <v>174</v>
      </c>
      <c r="C19" s="1123"/>
      <c r="D19" s="1143" t="s">
        <v>180</v>
      </c>
      <c r="E19" s="1118"/>
      <c r="F19" s="1206"/>
      <c r="G19" s="1118"/>
      <c r="H19" s="1120" t="s">
        <v>153</v>
      </c>
      <c r="I19" s="1120"/>
      <c r="J19" s="1120"/>
      <c r="K19" s="1149"/>
      <c r="L19" s="1149" t="s">
        <v>309</v>
      </c>
      <c r="M19" s="239" t="s">
        <v>19</v>
      </c>
      <c r="N19" s="314">
        <v>43866</v>
      </c>
      <c r="O19" s="314"/>
      <c r="P19" s="314">
        <v>43873</v>
      </c>
      <c r="Q19" s="314">
        <v>43915</v>
      </c>
      <c r="R19" s="314">
        <v>43929</v>
      </c>
      <c r="S19" s="314"/>
      <c r="T19" s="314">
        <v>43943</v>
      </c>
      <c r="U19" s="314">
        <v>43945</v>
      </c>
      <c r="V19" s="1120" t="s">
        <v>153</v>
      </c>
      <c r="W19" s="295">
        <v>43952</v>
      </c>
      <c r="X19" s="295">
        <v>43966</v>
      </c>
      <c r="Y19" s="295">
        <v>43994</v>
      </c>
      <c r="Z19" s="240"/>
      <c r="AA19" s="241"/>
    </row>
    <row r="20" spans="1:27" ht="48.75" hidden="1" customHeight="1" thickBot="1">
      <c r="A20" s="1152"/>
      <c r="B20" s="1124"/>
      <c r="C20" s="1125"/>
      <c r="D20" s="1144"/>
      <c r="E20" s="1119"/>
      <c r="F20" s="1206"/>
      <c r="G20" s="1119"/>
      <c r="H20" s="1121"/>
      <c r="I20" s="1121"/>
      <c r="J20" s="1121"/>
      <c r="K20" s="1150"/>
      <c r="L20" s="1150"/>
      <c r="M20" s="248" t="s">
        <v>20</v>
      </c>
      <c r="N20" s="311"/>
      <c r="O20" s="311"/>
      <c r="P20" s="311"/>
      <c r="Q20" s="297"/>
      <c r="R20" s="312"/>
      <c r="S20" s="297"/>
      <c r="T20" s="297"/>
      <c r="U20" s="297"/>
      <c r="V20" s="1121"/>
      <c r="W20" s="297"/>
      <c r="X20" s="297"/>
      <c r="Y20" s="297"/>
      <c r="Z20" s="248"/>
      <c r="AA20" s="249"/>
    </row>
    <row r="21" spans="1:27" ht="0.75" hidden="1" customHeight="1" thickBot="1">
      <c r="A21" s="1151">
        <v>21</v>
      </c>
      <c r="B21" s="1122" t="s">
        <v>175</v>
      </c>
      <c r="C21" s="1123"/>
      <c r="D21" s="1143" t="s">
        <v>181</v>
      </c>
      <c r="E21" s="1118"/>
      <c r="F21" s="1206"/>
      <c r="G21" s="1118"/>
      <c r="H21" s="1120" t="s">
        <v>153</v>
      </c>
      <c r="I21" s="1120"/>
      <c r="J21" s="1120"/>
      <c r="K21" s="1149"/>
      <c r="L21" s="1149" t="s">
        <v>309</v>
      </c>
      <c r="M21" s="239" t="s">
        <v>19</v>
      </c>
      <c r="N21" s="314">
        <v>43868</v>
      </c>
      <c r="O21" s="314"/>
      <c r="P21" s="314">
        <v>43875</v>
      </c>
      <c r="Q21" s="314">
        <v>43896</v>
      </c>
      <c r="R21" s="314">
        <v>43941</v>
      </c>
      <c r="S21" s="314"/>
      <c r="T21" s="314">
        <v>43936</v>
      </c>
      <c r="U21" s="314">
        <v>43938</v>
      </c>
      <c r="V21" s="1120" t="s">
        <v>153</v>
      </c>
      <c r="W21" s="295">
        <v>43945</v>
      </c>
      <c r="X21" s="295">
        <v>43959</v>
      </c>
      <c r="Y21" s="295">
        <v>43987</v>
      </c>
      <c r="Z21" s="240"/>
      <c r="AA21" s="241"/>
    </row>
    <row r="22" spans="1:27" ht="84.75" hidden="1" customHeight="1" thickBot="1">
      <c r="A22" s="1152"/>
      <c r="B22" s="1124"/>
      <c r="C22" s="1125"/>
      <c r="D22" s="1144"/>
      <c r="E22" s="1119"/>
      <c r="F22" s="1206"/>
      <c r="G22" s="1119"/>
      <c r="H22" s="1121"/>
      <c r="I22" s="1121"/>
      <c r="J22" s="1121"/>
      <c r="K22" s="1150"/>
      <c r="L22" s="1150"/>
      <c r="M22" s="248" t="s">
        <v>20</v>
      </c>
      <c r="N22" s="311"/>
      <c r="O22" s="311"/>
      <c r="P22" s="311"/>
      <c r="Q22" s="297"/>
      <c r="R22" s="297"/>
      <c r="S22" s="297"/>
      <c r="T22" s="297"/>
      <c r="U22" s="297"/>
      <c r="V22" s="1121"/>
      <c r="W22" s="297"/>
      <c r="X22" s="297"/>
      <c r="Y22" s="297"/>
      <c r="Z22" s="248"/>
      <c r="AA22" s="249"/>
    </row>
    <row r="23" spans="1:27" ht="23.45" hidden="1" customHeight="1" thickBot="1">
      <c r="A23" s="1151">
        <v>22</v>
      </c>
      <c r="B23" s="1122" t="s">
        <v>176</v>
      </c>
      <c r="C23" s="1123"/>
      <c r="D23" s="1143" t="s">
        <v>182</v>
      </c>
      <c r="E23" s="1118"/>
      <c r="F23" s="1206"/>
      <c r="G23" s="1118"/>
      <c r="H23" s="1120" t="s">
        <v>153</v>
      </c>
      <c r="I23" s="1120"/>
      <c r="J23" s="1120"/>
      <c r="K23" s="1149"/>
      <c r="L23" s="1149" t="s">
        <v>309</v>
      </c>
      <c r="M23" s="239" t="s">
        <v>19</v>
      </c>
      <c r="N23" s="314">
        <v>43878</v>
      </c>
      <c r="O23" s="314"/>
      <c r="P23" s="314">
        <v>43885</v>
      </c>
      <c r="Q23" s="314">
        <v>43920</v>
      </c>
      <c r="R23" s="314">
        <v>43927</v>
      </c>
      <c r="S23" s="314"/>
      <c r="T23" s="314">
        <v>43948</v>
      </c>
      <c r="U23" s="314">
        <v>43950</v>
      </c>
      <c r="V23" s="1120" t="s">
        <v>153</v>
      </c>
      <c r="W23" s="295">
        <v>43957</v>
      </c>
      <c r="X23" s="295">
        <v>43971</v>
      </c>
      <c r="Y23" s="295">
        <v>43985</v>
      </c>
      <c r="Z23" s="240"/>
      <c r="AA23" s="241"/>
    </row>
    <row r="24" spans="1:27" ht="72" hidden="1" customHeight="1" thickBot="1">
      <c r="A24" s="1152"/>
      <c r="B24" s="1124"/>
      <c r="C24" s="1125"/>
      <c r="D24" s="1144"/>
      <c r="E24" s="1119"/>
      <c r="F24" s="1206"/>
      <c r="G24" s="1119"/>
      <c r="H24" s="1121"/>
      <c r="I24" s="1121"/>
      <c r="J24" s="1121"/>
      <c r="K24" s="1150"/>
      <c r="L24" s="1150"/>
      <c r="M24" s="247" t="s">
        <v>20</v>
      </c>
      <c r="N24" s="299"/>
      <c r="O24" s="313"/>
      <c r="P24" s="313"/>
      <c r="Q24" s="299"/>
      <c r="R24" s="299"/>
      <c r="S24" s="299"/>
      <c r="T24" s="299"/>
      <c r="U24" s="299"/>
      <c r="V24" s="1121"/>
      <c r="W24" s="299"/>
      <c r="X24" s="299"/>
      <c r="Y24" s="299"/>
      <c r="Z24" s="247"/>
      <c r="AA24" s="256"/>
    </row>
    <row r="25" spans="1:27" ht="45.75" customHeight="1">
      <c r="A25" s="1151">
        <v>2</v>
      </c>
      <c r="B25" s="1122" t="s">
        <v>1574</v>
      </c>
      <c r="C25" s="1004"/>
      <c r="D25" s="827" t="s">
        <v>1177</v>
      </c>
      <c r="E25" s="828"/>
      <c r="F25" s="1206"/>
      <c r="G25" s="831">
        <v>25</v>
      </c>
      <c r="H25" s="832" t="s">
        <v>1176</v>
      </c>
      <c r="I25" s="832" t="s">
        <v>299</v>
      </c>
      <c r="J25" s="832" t="s">
        <v>160</v>
      </c>
      <c r="K25" s="764" t="s">
        <v>1159</v>
      </c>
      <c r="L25" s="764" t="s">
        <v>309</v>
      </c>
      <c r="M25" s="239" t="s">
        <v>19</v>
      </c>
      <c r="N25" s="314">
        <v>44622</v>
      </c>
      <c r="O25" s="314">
        <v>44629</v>
      </c>
      <c r="P25" s="314">
        <v>44636</v>
      </c>
      <c r="Q25" s="314">
        <v>44650</v>
      </c>
      <c r="R25" s="314">
        <v>44663</v>
      </c>
      <c r="S25" s="314">
        <v>44670</v>
      </c>
      <c r="T25" s="314">
        <v>44677</v>
      </c>
      <c r="U25" s="314">
        <v>44691</v>
      </c>
      <c r="V25" s="1120"/>
      <c r="W25" s="295">
        <v>44705</v>
      </c>
      <c r="X25" s="295">
        <v>44719</v>
      </c>
      <c r="Y25" s="295">
        <v>44733</v>
      </c>
      <c r="Z25" s="240">
        <v>44717</v>
      </c>
      <c r="AA25" s="241">
        <v>44724</v>
      </c>
    </row>
    <row r="26" spans="1:27" ht="76.5" customHeight="1" thickBot="1">
      <c r="A26" s="1152"/>
      <c r="B26" s="1005"/>
      <c r="C26" s="1006"/>
      <c r="D26" s="829"/>
      <c r="E26" s="830"/>
      <c r="F26" s="1206"/>
      <c r="G26" s="833"/>
      <c r="H26" s="834"/>
      <c r="I26" s="834"/>
      <c r="J26" s="834"/>
      <c r="K26" s="765"/>
      <c r="L26" s="765"/>
      <c r="M26" s="248" t="s">
        <v>20</v>
      </c>
      <c r="N26" s="311"/>
      <c r="O26" s="311"/>
      <c r="P26" s="311"/>
      <c r="Q26" s="297"/>
      <c r="R26" s="312"/>
      <c r="S26" s="297"/>
      <c r="T26" s="297"/>
      <c r="U26" s="297"/>
      <c r="V26" s="1121"/>
      <c r="W26" s="297"/>
      <c r="X26" s="297"/>
      <c r="Y26" s="297"/>
      <c r="Z26" s="248"/>
      <c r="AA26" s="249"/>
    </row>
    <row r="27" spans="1:27" ht="25.5" hidden="1" customHeight="1" thickBot="1">
      <c r="A27" s="1151">
        <v>3</v>
      </c>
      <c r="B27" s="1122" t="s">
        <v>1178</v>
      </c>
      <c r="C27" s="1123"/>
      <c r="D27" s="1143" t="s">
        <v>1179</v>
      </c>
      <c r="E27" s="1118"/>
      <c r="F27" s="1206"/>
      <c r="G27" s="1118">
        <v>4</v>
      </c>
      <c r="H27" s="1120" t="s">
        <v>202</v>
      </c>
      <c r="I27" s="1120" t="s">
        <v>299</v>
      </c>
      <c r="J27" s="1120" t="s">
        <v>160</v>
      </c>
      <c r="K27" s="1149" t="s">
        <v>1159</v>
      </c>
      <c r="L27" s="1149" t="s">
        <v>309</v>
      </c>
      <c r="M27" s="239" t="s">
        <v>19</v>
      </c>
      <c r="N27" s="314">
        <v>44714</v>
      </c>
      <c r="O27" s="314">
        <v>44720</v>
      </c>
      <c r="P27" s="314">
        <v>44727</v>
      </c>
      <c r="Q27" s="314">
        <v>44741</v>
      </c>
      <c r="R27" s="314">
        <v>44761</v>
      </c>
      <c r="S27" s="314">
        <v>44768</v>
      </c>
      <c r="T27" s="314">
        <v>44782</v>
      </c>
      <c r="U27" s="314">
        <v>44803</v>
      </c>
      <c r="V27" s="1120" t="s">
        <v>202</v>
      </c>
      <c r="W27" s="295">
        <v>44810</v>
      </c>
      <c r="X27" s="295">
        <v>44824</v>
      </c>
      <c r="Y27" s="295">
        <v>44838</v>
      </c>
      <c r="Z27" s="240"/>
      <c r="AA27" s="241"/>
    </row>
    <row r="28" spans="1:27" ht="114" hidden="1" customHeight="1" thickBot="1">
      <c r="A28" s="1152"/>
      <c r="B28" s="1124"/>
      <c r="C28" s="1125"/>
      <c r="D28" s="1144"/>
      <c r="E28" s="1119"/>
      <c r="F28" s="1206"/>
      <c r="G28" s="1119"/>
      <c r="H28" s="1121"/>
      <c r="I28" s="1121"/>
      <c r="J28" s="1121"/>
      <c r="K28" s="1150"/>
      <c r="L28" s="1150"/>
      <c r="M28" s="248" t="s">
        <v>20</v>
      </c>
      <c r="N28" s="311"/>
      <c r="O28" s="311"/>
      <c r="P28" s="311"/>
      <c r="Q28" s="297"/>
      <c r="R28" s="297"/>
      <c r="S28" s="297"/>
      <c r="T28" s="297"/>
      <c r="U28" s="297"/>
      <c r="V28" s="1121"/>
      <c r="W28" s="297"/>
      <c r="X28" s="297"/>
      <c r="Y28" s="297"/>
      <c r="Z28" s="248"/>
      <c r="AA28" s="249"/>
    </row>
    <row r="29" spans="1:27" ht="19.5" hidden="1" customHeight="1" thickBot="1">
      <c r="A29" s="1151">
        <v>25</v>
      </c>
      <c r="B29" s="1122" t="s">
        <v>577</v>
      </c>
      <c r="C29" s="1123"/>
      <c r="D29" s="1143" t="s">
        <v>720</v>
      </c>
      <c r="E29" s="1118"/>
      <c r="F29" s="1206"/>
      <c r="G29" s="1118"/>
      <c r="H29" s="1120" t="s">
        <v>578</v>
      </c>
      <c r="I29" s="1120" t="s">
        <v>299</v>
      </c>
      <c r="J29" s="1120" t="s">
        <v>160</v>
      </c>
      <c r="K29" s="1149"/>
      <c r="L29" s="1149" t="s">
        <v>309</v>
      </c>
      <c r="M29" s="239" t="s">
        <v>19</v>
      </c>
      <c r="N29" s="314">
        <v>44264</v>
      </c>
      <c r="O29" s="314">
        <v>44271</v>
      </c>
      <c r="P29" s="314">
        <v>44285</v>
      </c>
      <c r="Q29" s="314">
        <v>44298</v>
      </c>
      <c r="R29" s="314">
        <v>44305</v>
      </c>
      <c r="S29" s="314">
        <v>44312</v>
      </c>
      <c r="T29" s="314">
        <v>44326</v>
      </c>
      <c r="U29" s="314">
        <v>44340</v>
      </c>
      <c r="V29" s="1120" t="s">
        <v>578</v>
      </c>
      <c r="W29" s="295">
        <v>44354</v>
      </c>
      <c r="X29" s="295">
        <v>44361</v>
      </c>
      <c r="Y29" s="295">
        <v>44375</v>
      </c>
      <c r="Z29" s="240"/>
      <c r="AA29" s="241"/>
    </row>
    <row r="30" spans="1:27" ht="72.75" hidden="1" customHeight="1" thickBot="1">
      <c r="A30" s="1152"/>
      <c r="B30" s="1124"/>
      <c r="C30" s="1125"/>
      <c r="D30" s="1144"/>
      <c r="E30" s="1119"/>
      <c r="F30" s="1206"/>
      <c r="G30" s="1119"/>
      <c r="H30" s="1121"/>
      <c r="I30" s="1121"/>
      <c r="J30" s="1121"/>
      <c r="K30" s="1150"/>
      <c r="L30" s="1150"/>
      <c r="M30" s="247" t="s">
        <v>20</v>
      </c>
      <c r="N30" s="299"/>
      <c r="O30" s="313"/>
      <c r="P30" s="313"/>
      <c r="Q30" s="299"/>
      <c r="R30" s="299"/>
      <c r="S30" s="299"/>
      <c r="T30" s="299"/>
      <c r="U30" s="299"/>
      <c r="V30" s="1121"/>
      <c r="W30" s="299"/>
      <c r="X30" s="299"/>
      <c r="Y30" s="299"/>
      <c r="Z30" s="247"/>
      <c r="AA30" s="256"/>
    </row>
    <row r="31" spans="1:27" ht="1.5" hidden="1" customHeight="1" thickBot="1">
      <c r="A31" s="1151">
        <v>26</v>
      </c>
      <c r="B31" s="1122"/>
      <c r="C31" s="1123"/>
      <c r="D31" s="1143" t="s">
        <v>719</v>
      </c>
      <c r="E31" s="1118"/>
      <c r="F31" s="1206"/>
      <c r="G31" s="1118">
        <v>4</v>
      </c>
      <c r="H31" s="1120" t="s">
        <v>324</v>
      </c>
      <c r="I31" s="1120" t="s">
        <v>299</v>
      </c>
      <c r="J31" s="1120" t="s">
        <v>160</v>
      </c>
      <c r="K31" s="1149"/>
      <c r="L31" s="1149" t="s">
        <v>309</v>
      </c>
      <c r="M31" s="239" t="s">
        <v>19</v>
      </c>
      <c r="N31" s="314">
        <v>1432391</v>
      </c>
      <c r="O31" s="314">
        <v>44333</v>
      </c>
      <c r="P31" s="314">
        <v>44347</v>
      </c>
      <c r="Q31" s="314">
        <v>44361</v>
      </c>
      <c r="R31" s="314">
        <v>44377</v>
      </c>
      <c r="S31" s="314">
        <v>44382</v>
      </c>
      <c r="T31" s="314">
        <v>44400</v>
      </c>
      <c r="U31" s="314">
        <v>44407</v>
      </c>
      <c r="V31" s="1120" t="s">
        <v>324</v>
      </c>
      <c r="W31" s="295">
        <v>44417</v>
      </c>
      <c r="X31" s="295">
        <v>44431</v>
      </c>
      <c r="Y31" s="295">
        <v>44445</v>
      </c>
      <c r="Z31" s="240"/>
      <c r="AA31" s="241"/>
    </row>
    <row r="32" spans="1:27" ht="90.75" hidden="1" customHeight="1" thickBot="1">
      <c r="A32" s="1152"/>
      <c r="B32" s="1124"/>
      <c r="C32" s="1125"/>
      <c r="D32" s="1144"/>
      <c r="E32" s="1119"/>
      <c r="F32" s="1206"/>
      <c r="G32" s="1119"/>
      <c r="H32" s="1121"/>
      <c r="I32" s="1121"/>
      <c r="J32" s="1121"/>
      <c r="K32" s="1150"/>
      <c r="L32" s="1150"/>
      <c r="M32" s="248" t="s">
        <v>20</v>
      </c>
      <c r="N32" s="311"/>
      <c r="O32" s="311"/>
      <c r="P32" s="311"/>
      <c r="Q32" s="297"/>
      <c r="R32" s="312"/>
      <c r="S32" s="297"/>
      <c r="T32" s="297"/>
      <c r="U32" s="297"/>
      <c r="V32" s="1121"/>
      <c r="W32" s="257"/>
      <c r="X32" s="297"/>
      <c r="Y32" s="297"/>
      <c r="Z32" s="248"/>
      <c r="AA32" s="249"/>
    </row>
    <row r="33" spans="1:27" ht="39" hidden="1" customHeight="1" thickBot="1">
      <c r="A33" s="1151">
        <v>4</v>
      </c>
      <c r="B33" s="1122" t="s">
        <v>1132</v>
      </c>
      <c r="C33" s="1123"/>
      <c r="D33" s="1143" t="s">
        <v>1180</v>
      </c>
      <c r="E33" s="1118"/>
      <c r="F33" s="1206"/>
      <c r="G33" s="1118">
        <v>96</v>
      </c>
      <c r="H33" s="1120" t="s">
        <v>1133</v>
      </c>
      <c r="I33" s="1120" t="s">
        <v>299</v>
      </c>
      <c r="J33" s="1120" t="s">
        <v>160</v>
      </c>
      <c r="K33" s="1149" t="s">
        <v>1159</v>
      </c>
      <c r="L33" s="1149" t="s">
        <v>309</v>
      </c>
      <c r="M33" s="239" t="s">
        <v>19</v>
      </c>
      <c r="N33" s="325">
        <v>44287</v>
      </c>
      <c r="O33" s="325">
        <v>44294</v>
      </c>
      <c r="P33" s="325">
        <v>44301</v>
      </c>
      <c r="Q33" s="325">
        <v>44315</v>
      </c>
      <c r="R33" s="325">
        <v>44327</v>
      </c>
      <c r="S33" s="325">
        <v>44341</v>
      </c>
      <c r="T33" s="325">
        <v>44348</v>
      </c>
      <c r="U33" s="325">
        <v>44362</v>
      </c>
      <c r="V33" s="1120" t="s">
        <v>1133</v>
      </c>
      <c r="W33" s="326">
        <v>44389</v>
      </c>
      <c r="X33" s="326">
        <v>44403</v>
      </c>
      <c r="Y33" s="326">
        <v>44410</v>
      </c>
      <c r="Z33" s="240"/>
      <c r="AA33" s="241"/>
    </row>
    <row r="34" spans="1:27" ht="93" hidden="1" customHeight="1" thickBot="1">
      <c r="A34" s="1152"/>
      <c r="B34" s="1124"/>
      <c r="C34" s="1125"/>
      <c r="D34" s="1144"/>
      <c r="E34" s="1119"/>
      <c r="F34" s="1206"/>
      <c r="G34" s="1119"/>
      <c r="H34" s="1121"/>
      <c r="I34" s="1121"/>
      <c r="J34" s="1121"/>
      <c r="K34" s="1150"/>
      <c r="L34" s="1150"/>
      <c r="M34" s="248" t="s">
        <v>20</v>
      </c>
      <c r="N34" s="311"/>
      <c r="O34" s="311"/>
      <c r="P34" s="311"/>
      <c r="Q34" s="297"/>
      <c r="R34" s="297"/>
      <c r="S34" s="297"/>
      <c r="T34" s="297"/>
      <c r="U34" s="297"/>
      <c r="V34" s="1121"/>
      <c r="W34" s="297"/>
      <c r="X34" s="297"/>
      <c r="Y34" s="297"/>
      <c r="Z34" s="248"/>
      <c r="AA34" s="249"/>
    </row>
    <row r="35" spans="1:27" ht="3.75" hidden="1" customHeight="1" thickBot="1">
      <c r="A35" s="1151">
        <v>28</v>
      </c>
      <c r="B35" s="1122"/>
      <c r="C35" s="1123"/>
      <c r="D35" s="1143" t="s">
        <v>721</v>
      </c>
      <c r="E35" s="1004"/>
      <c r="F35" s="1206"/>
      <c r="G35" s="1118"/>
      <c r="H35" s="1120"/>
      <c r="I35" s="1120" t="s">
        <v>299</v>
      </c>
      <c r="J35" s="1120" t="s">
        <v>160</v>
      </c>
      <c r="K35" s="1149"/>
      <c r="L35" s="1149" t="s">
        <v>309</v>
      </c>
      <c r="M35" s="239" t="s">
        <v>19</v>
      </c>
      <c r="N35" s="314">
        <v>44288</v>
      </c>
      <c r="O35" s="314">
        <v>44295</v>
      </c>
      <c r="P35" s="314">
        <v>44302</v>
      </c>
      <c r="Q35" s="314">
        <v>44316</v>
      </c>
      <c r="R35" s="314">
        <v>44330</v>
      </c>
      <c r="S35" s="314">
        <v>44337</v>
      </c>
      <c r="T35" s="314">
        <v>44348</v>
      </c>
      <c r="U35" s="314">
        <v>44362</v>
      </c>
      <c r="V35" s="1120"/>
      <c r="W35" s="295">
        <v>44375</v>
      </c>
      <c r="X35" s="295">
        <v>44389</v>
      </c>
      <c r="Y35" s="295">
        <v>44403</v>
      </c>
      <c r="Z35" s="240"/>
      <c r="AA35" s="241"/>
    </row>
    <row r="36" spans="1:27" ht="74.25" hidden="1" customHeight="1" thickBot="1">
      <c r="A36" s="1152"/>
      <c r="B36" s="1124"/>
      <c r="C36" s="1125"/>
      <c r="D36" s="1008"/>
      <c r="E36" s="1006"/>
      <c r="F36" s="1206"/>
      <c r="G36" s="1119"/>
      <c r="H36" s="1121"/>
      <c r="I36" s="1121"/>
      <c r="J36" s="1121"/>
      <c r="K36" s="1150"/>
      <c r="L36" s="1150"/>
      <c r="M36" s="247" t="s">
        <v>20</v>
      </c>
      <c r="N36" s="299"/>
      <c r="O36" s="313"/>
      <c r="P36" s="313"/>
      <c r="Q36" s="299"/>
      <c r="R36" s="299"/>
      <c r="S36" s="299"/>
      <c r="T36" s="299"/>
      <c r="U36" s="299"/>
      <c r="V36" s="1121"/>
      <c r="W36" s="299"/>
      <c r="X36" s="299"/>
      <c r="Y36" s="299"/>
      <c r="Z36" s="247"/>
      <c r="AA36" s="256"/>
    </row>
    <row r="37" spans="1:27" ht="42.75" hidden="1" customHeight="1" thickBot="1">
      <c r="A37" s="1151">
        <v>5</v>
      </c>
      <c r="B37" s="1122" t="s">
        <v>1134</v>
      </c>
      <c r="C37" s="1123"/>
      <c r="D37" s="1143" t="s">
        <v>1155</v>
      </c>
      <c r="E37" s="1118"/>
      <c r="F37" s="1206"/>
      <c r="G37" s="1118">
        <v>15</v>
      </c>
      <c r="H37" s="1120" t="s">
        <v>1135</v>
      </c>
      <c r="I37" s="1120" t="s">
        <v>299</v>
      </c>
      <c r="J37" s="1120" t="s">
        <v>160</v>
      </c>
      <c r="K37" s="1149" t="s">
        <v>1159</v>
      </c>
      <c r="L37" s="1149" t="s">
        <v>309</v>
      </c>
      <c r="M37" s="239" t="s">
        <v>19</v>
      </c>
      <c r="N37" s="314">
        <v>44207</v>
      </c>
      <c r="O37" s="314">
        <v>44214</v>
      </c>
      <c r="P37" s="314">
        <v>44228</v>
      </c>
      <c r="Q37" s="314">
        <v>44242</v>
      </c>
      <c r="R37" s="314">
        <v>44256</v>
      </c>
      <c r="S37" s="314">
        <v>44270</v>
      </c>
      <c r="T37" s="314">
        <v>44286</v>
      </c>
      <c r="U37" s="314">
        <v>44295</v>
      </c>
      <c r="V37" s="1120" t="s">
        <v>1135</v>
      </c>
      <c r="W37" s="295">
        <v>44305</v>
      </c>
      <c r="X37" s="295">
        <v>44316</v>
      </c>
      <c r="Y37" s="295">
        <v>44326</v>
      </c>
      <c r="Z37" s="240"/>
      <c r="AA37" s="241"/>
    </row>
    <row r="38" spans="1:27" ht="93" hidden="1" customHeight="1" thickBot="1">
      <c r="A38" s="1152"/>
      <c r="B38" s="1124"/>
      <c r="C38" s="1125"/>
      <c r="D38" s="1144"/>
      <c r="E38" s="1119"/>
      <c r="F38" s="1206"/>
      <c r="G38" s="1119"/>
      <c r="H38" s="1121"/>
      <c r="I38" s="1121"/>
      <c r="J38" s="1121"/>
      <c r="K38" s="1150"/>
      <c r="L38" s="1150"/>
      <c r="M38" s="248" t="s">
        <v>20</v>
      </c>
      <c r="N38" s="311"/>
      <c r="O38" s="311"/>
      <c r="P38" s="311"/>
      <c r="Q38" s="297"/>
      <c r="R38" s="312"/>
      <c r="S38" s="297"/>
      <c r="T38" s="297"/>
      <c r="U38" s="297"/>
      <c r="V38" s="1121"/>
      <c r="W38" s="297"/>
      <c r="X38" s="297"/>
      <c r="Y38" s="297"/>
      <c r="Z38" s="248"/>
      <c r="AA38" s="249"/>
    </row>
    <row r="39" spans="1:27" ht="28.5" hidden="1" customHeight="1" thickBot="1">
      <c r="A39" s="1151">
        <v>30</v>
      </c>
      <c r="B39" s="1122" t="s">
        <v>640</v>
      </c>
      <c r="C39" s="1123"/>
      <c r="D39" s="1143" t="s">
        <v>722</v>
      </c>
      <c r="E39" s="1118"/>
      <c r="F39" s="1206"/>
      <c r="G39" s="1118">
        <v>30</v>
      </c>
      <c r="H39" s="1120"/>
      <c r="I39" s="1120" t="s">
        <v>299</v>
      </c>
      <c r="J39" s="1120" t="s">
        <v>160</v>
      </c>
      <c r="K39" s="1149"/>
      <c r="L39" s="1149" t="s">
        <v>309</v>
      </c>
      <c r="M39" s="239" t="s">
        <v>19</v>
      </c>
      <c r="N39" s="314">
        <v>44294</v>
      </c>
      <c r="O39" s="314">
        <v>44301</v>
      </c>
      <c r="P39" s="314">
        <v>44308</v>
      </c>
      <c r="Q39" s="314">
        <v>44329</v>
      </c>
      <c r="R39" s="314">
        <v>44343</v>
      </c>
      <c r="S39" s="314">
        <v>44354</v>
      </c>
      <c r="T39" s="314">
        <v>44368</v>
      </c>
      <c r="U39" s="314">
        <v>44382</v>
      </c>
      <c r="V39" s="1120"/>
      <c r="W39" s="295">
        <v>44396</v>
      </c>
      <c r="X39" s="295">
        <v>44403</v>
      </c>
      <c r="Y39" s="295">
        <v>44417</v>
      </c>
      <c r="Z39" s="240"/>
      <c r="AA39" s="241"/>
    </row>
    <row r="40" spans="1:27" ht="72" hidden="1" customHeight="1" thickBot="1">
      <c r="A40" s="1152"/>
      <c r="B40" s="1124"/>
      <c r="C40" s="1125"/>
      <c r="D40" s="1144"/>
      <c r="E40" s="1119"/>
      <c r="F40" s="1206"/>
      <c r="G40" s="1119"/>
      <c r="H40" s="1121"/>
      <c r="I40" s="1121"/>
      <c r="J40" s="1121"/>
      <c r="K40" s="1150"/>
      <c r="L40" s="1150"/>
      <c r="M40" s="248" t="s">
        <v>20</v>
      </c>
      <c r="N40" s="311"/>
      <c r="O40" s="311"/>
      <c r="P40" s="311"/>
      <c r="Q40" s="297"/>
      <c r="R40" s="297"/>
      <c r="S40" s="297"/>
      <c r="T40" s="297"/>
      <c r="U40" s="297"/>
      <c r="V40" s="1121"/>
      <c r="W40" s="297"/>
      <c r="X40" s="297"/>
      <c r="Y40" s="297"/>
      <c r="Z40" s="248"/>
      <c r="AA40" s="249"/>
    </row>
    <row r="41" spans="1:27" ht="38.25" hidden="1" customHeight="1" thickBot="1">
      <c r="A41" s="1151">
        <v>31</v>
      </c>
      <c r="B41" s="1122" t="s">
        <v>641</v>
      </c>
      <c r="C41" s="1123"/>
      <c r="D41" s="1143" t="s">
        <v>723</v>
      </c>
      <c r="E41" s="1118"/>
      <c r="F41" s="1206"/>
      <c r="G41" s="1118">
        <v>40</v>
      </c>
      <c r="H41" s="1120"/>
      <c r="I41" s="1120" t="s">
        <v>299</v>
      </c>
      <c r="J41" s="1120" t="s">
        <v>160</v>
      </c>
      <c r="K41" s="1149"/>
      <c r="L41" s="1149" t="s">
        <v>309</v>
      </c>
      <c r="M41" s="239" t="s">
        <v>19</v>
      </c>
      <c r="N41" s="314">
        <v>44319</v>
      </c>
      <c r="O41" s="314">
        <v>44333</v>
      </c>
      <c r="P41" s="314">
        <v>44347</v>
      </c>
      <c r="Q41" s="314">
        <v>44361</v>
      </c>
      <c r="R41" s="314">
        <v>44375</v>
      </c>
      <c r="S41" s="314">
        <v>44386</v>
      </c>
      <c r="T41" s="314">
        <v>44400</v>
      </c>
      <c r="U41" s="314">
        <v>44407</v>
      </c>
      <c r="V41" s="1120"/>
      <c r="W41" s="295">
        <v>44417</v>
      </c>
      <c r="X41" s="295" t="s">
        <v>950</v>
      </c>
      <c r="Y41" s="295">
        <v>44439</v>
      </c>
      <c r="Z41" s="240"/>
      <c r="AA41" s="241"/>
    </row>
    <row r="42" spans="1:27" ht="58.5" hidden="1" customHeight="1" thickBot="1">
      <c r="A42" s="1152"/>
      <c r="B42" s="1124"/>
      <c r="C42" s="1125"/>
      <c r="D42" s="1144"/>
      <c r="E42" s="1119"/>
      <c r="F42" s="1206"/>
      <c r="G42" s="1119"/>
      <c r="H42" s="1121"/>
      <c r="I42" s="1121"/>
      <c r="J42" s="1121"/>
      <c r="K42" s="1150"/>
      <c r="L42" s="1150"/>
      <c r="M42" s="247" t="s">
        <v>20</v>
      </c>
      <c r="N42" s="299"/>
      <c r="O42" s="313"/>
      <c r="P42" s="313"/>
      <c r="Q42" s="299"/>
      <c r="R42" s="299"/>
      <c r="S42" s="299"/>
      <c r="T42" s="299"/>
      <c r="U42" s="299"/>
      <c r="V42" s="1121"/>
      <c r="W42" s="299"/>
      <c r="X42" s="299"/>
      <c r="Y42" s="299"/>
      <c r="Z42" s="247"/>
      <c r="AA42" s="256"/>
    </row>
    <row r="43" spans="1:27" ht="0.75" hidden="1" customHeight="1" thickBot="1">
      <c r="A43" s="1151">
        <v>32</v>
      </c>
      <c r="B43" s="1122" t="s">
        <v>643</v>
      </c>
      <c r="C43" s="1123"/>
      <c r="D43" s="1143" t="s">
        <v>575</v>
      </c>
      <c r="E43" s="1118"/>
      <c r="F43" s="1206"/>
      <c r="G43" s="1118">
        <v>30</v>
      </c>
      <c r="H43" s="1120"/>
      <c r="I43" s="1120" t="s">
        <v>299</v>
      </c>
      <c r="J43" s="1120" t="s">
        <v>160</v>
      </c>
      <c r="K43" s="1149"/>
      <c r="L43" s="1149" t="s">
        <v>309</v>
      </c>
      <c r="M43" s="239" t="s">
        <v>19</v>
      </c>
      <c r="N43" s="314">
        <v>44333</v>
      </c>
      <c r="O43" s="314">
        <v>44340</v>
      </c>
      <c r="P43" s="314">
        <v>44348</v>
      </c>
      <c r="Q43" s="314">
        <v>44361</v>
      </c>
      <c r="R43" s="314">
        <v>44375</v>
      </c>
      <c r="S43" s="314">
        <v>44382</v>
      </c>
      <c r="T43" s="314">
        <v>44396</v>
      </c>
      <c r="U43" s="314">
        <v>44403</v>
      </c>
      <c r="V43" s="1120"/>
      <c r="W43" s="295">
        <v>44417</v>
      </c>
      <c r="X43" s="295">
        <v>44424</v>
      </c>
      <c r="Y43" s="295">
        <v>44438</v>
      </c>
      <c r="Z43" s="240"/>
      <c r="AA43" s="241"/>
    </row>
    <row r="44" spans="1:27" ht="60.75" hidden="1" customHeight="1" thickBot="1">
      <c r="A44" s="1152"/>
      <c r="B44" s="1124"/>
      <c r="C44" s="1125"/>
      <c r="D44" s="1144"/>
      <c r="E44" s="1119"/>
      <c r="F44" s="1206"/>
      <c r="G44" s="1119"/>
      <c r="H44" s="1121"/>
      <c r="I44" s="1121"/>
      <c r="J44" s="1121"/>
      <c r="K44" s="1150"/>
      <c r="L44" s="1150"/>
      <c r="M44" s="248" t="s">
        <v>20</v>
      </c>
      <c r="N44" s="311"/>
      <c r="O44" s="311"/>
      <c r="P44" s="311"/>
      <c r="Q44" s="297"/>
      <c r="R44" s="312"/>
      <c r="S44" s="297"/>
      <c r="T44" s="297"/>
      <c r="U44" s="297"/>
      <c r="V44" s="1121"/>
      <c r="W44" s="297"/>
      <c r="X44" s="297"/>
      <c r="Y44" s="297"/>
      <c r="Z44" s="248"/>
      <c r="AA44" s="249"/>
    </row>
    <row r="45" spans="1:27" ht="19.5" hidden="1" customHeight="1" thickBot="1">
      <c r="A45" s="1151">
        <v>33</v>
      </c>
      <c r="B45" s="1122" t="s">
        <v>645</v>
      </c>
      <c r="C45" s="1123"/>
      <c r="D45" s="1143" t="s">
        <v>724</v>
      </c>
      <c r="E45" s="1118"/>
      <c r="F45" s="1206"/>
      <c r="G45" s="1118">
        <v>25</v>
      </c>
      <c r="H45" s="1120"/>
      <c r="I45" s="1120" t="s">
        <v>299</v>
      </c>
      <c r="J45" s="1120" t="s">
        <v>160</v>
      </c>
      <c r="K45" s="1149"/>
      <c r="L45" s="1149" t="s">
        <v>309</v>
      </c>
      <c r="M45" s="239" t="s">
        <v>19</v>
      </c>
      <c r="N45" s="314">
        <v>44410</v>
      </c>
      <c r="O45" s="314">
        <v>44424</v>
      </c>
      <c r="P45" s="314">
        <v>44438</v>
      </c>
      <c r="Q45" s="314">
        <v>44442</v>
      </c>
      <c r="R45" s="314">
        <v>44456</v>
      </c>
      <c r="S45" s="314">
        <v>44463</v>
      </c>
      <c r="T45" s="314">
        <v>44473</v>
      </c>
      <c r="U45" s="314">
        <v>44487</v>
      </c>
      <c r="V45" s="1120"/>
      <c r="W45" s="295">
        <v>44494</v>
      </c>
      <c r="X45" s="295">
        <v>44508</v>
      </c>
      <c r="Y45" s="295">
        <v>44522</v>
      </c>
      <c r="Z45" s="240"/>
      <c r="AA45" s="241"/>
    </row>
    <row r="46" spans="1:27" ht="60" hidden="1" customHeight="1" thickBot="1">
      <c r="A46" s="1152"/>
      <c r="B46" s="1124"/>
      <c r="C46" s="1125"/>
      <c r="D46" s="1144"/>
      <c r="E46" s="1119"/>
      <c r="F46" s="1206"/>
      <c r="G46" s="1119"/>
      <c r="H46" s="1121"/>
      <c r="I46" s="1121"/>
      <c r="J46" s="1121"/>
      <c r="K46" s="1150"/>
      <c r="L46" s="1150"/>
      <c r="M46" s="248" t="s">
        <v>20</v>
      </c>
      <c r="N46" s="311"/>
      <c r="O46" s="311"/>
      <c r="P46" s="311"/>
      <c r="Q46" s="297"/>
      <c r="R46" s="297"/>
      <c r="S46" s="297"/>
      <c r="T46" s="297"/>
      <c r="U46" s="297"/>
      <c r="V46" s="1121"/>
      <c r="W46" s="297"/>
      <c r="X46" s="297"/>
      <c r="Y46" s="297"/>
      <c r="Z46" s="248"/>
      <c r="AA46" s="249"/>
    </row>
    <row r="47" spans="1:27" ht="19.5" hidden="1" customHeight="1" thickBot="1">
      <c r="A47" s="1151">
        <v>34</v>
      </c>
      <c r="B47" s="1122" t="s">
        <v>647</v>
      </c>
      <c r="C47" s="1123"/>
      <c r="D47" s="1143" t="s">
        <v>725</v>
      </c>
      <c r="E47" s="1118"/>
      <c r="F47" s="1206"/>
      <c r="G47" s="1118">
        <v>20</v>
      </c>
      <c r="H47" s="1120"/>
      <c r="I47" s="1120" t="s">
        <v>299</v>
      </c>
      <c r="J47" s="1120" t="s">
        <v>160</v>
      </c>
      <c r="K47" s="1149"/>
      <c r="L47" s="1149" t="s">
        <v>309</v>
      </c>
      <c r="M47" s="239" t="s">
        <v>19</v>
      </c>
      <c r="N47" s="325">
        <v>44256</v>
      </c>
      <c r="O47" s="325">
        <v>44270</v>
      </c>
      <c r="P47" s="325">
        <v>44284</v>
      </c>
      <c r="Q47" s="325">
        <v>44298</v>
      </c>
      <c r="R47" s="325">
        <v>44312</v>
      </c>
      <c r="S47" s="325">
        <v>44326</v>
      </c>
      <c r="T47" s="325">
        <v>44340</v>
      </c>
      <c r="U47" s="325">
        <v>44347</v>
      </c>
      <c r="V47" s="1120"/>
      <c r="W47" s="326">
        <v>44357</v>
      </c>
      <c r="X47" s="326">
        <v>44371</v>
      </c>
      <c r="Y47" s="326">
        <v>44385</v>
      </c>
      <c r="Z47" s="240"/>
      <c r="AA47" s="241"/>
    </row>
    <row r="48" spans="1:27" ht="78" hidden="1" customHeight="1" thickBot="1">
      <c r="A48" s="1152"/>
      <c r="B48" s="1124"/>
      <c r="C48" s="1125"/>
      <c r="D48" s="1144"/>
      <c r="E48" s="1119"/>
      <c r="F48" s="1206"/>
      <c r="G48" s="1119"/>
      <c r="H48" s="1121"/>
      <c r="I48" s="1121"/>
      <c r="J48" s="1121"/>
      <c r="K48" s="1150"/>
      <c r="L48" s="1150"/>
      <c r="M48" s="247" t="s">
        <v>20</v>
      </c>
      <c r="N48" s="299"/>
      <c r="O48" s="313"/>
      <c r="P48" s="313"/>
      <c r="Q48" s="299"/>
      <c r="R48" s="299"/>
      <c r="S48" s="299"/>
      <c r="T48" s="299"/>
      <c r="U48" s="299"/>
      <c r="V48" s="1121"/>
      <c r="W48" s="299"/>
      <c r="X48" s="299"/>
      <c r="Y48" s="299"/>
      <c r="Z48" s="247"/>
      <c r="AA48" s="256"/>
    </row>
    <row r="49" spans="1:27" ht="19.5" hidden="1" customHeight="1" thickBot="1">
      <c r="A49" s="1151">
        <v>35</v>
      </c>
      <c r="B49" s="1122" t="s">
        <v>648</v>
      </c>
      <c r="C49" s="1123"/>
      <c r="D49" s="1143" t="s">
        <v>726</v>
      </c>
      <c r="E49" s="1118"/>
      <c r="F49" s="1206"/>
      <c r="G49" s="1118">
        <v>25</v>
      </c>
      <c r="H49" s="1120"/>
      <c r="I49" s="1120" t="s">
        <v>299</v>
      </c>
      <c r="J49" s="1120" t="s">
        <v>160</v>
      </c>
      <c r="K49" s="1149"/>
      <c r="L49" s="1149" t="s">
        <v>309</v>
      </c>
      <c r="M49" s="239" t="s">
        <v>19</v>
      </c>
      <c r="N49" s="314">
        <v>44358</v>
      </c>
      <c r="O49" s="314">
        <v>44365</v>
      </c>
      <c r="P49" s="314">
        <v>44372</v>
      </c>
      <c r="Q49" s="314">
        <v>44396</v>
      </c>
      <c r="R49" s="314">
        <v>44403</v>
      </c>
      <c r="S49" s="314">
        <v>44417</v>
      </c>
      <c r="T49" s="314">
        <v>44438</v>
      </c>
      <c r="U49" s="314">
        <v>44414</v>
      </c>
      <c r="V49" s="1120"/>
      <c r="W49" s="295">
        <v>44421</v>
      </c>
      <c r="X49" s="295">
        <v>44438</v>
      </c>
      <c r="Y49" s="295">
        <v>44452</v>
      </c>
      <c r="Z49" s="240"/>
      <c r="AA49" s="241"/>
    </row>
    <row r="50" spans="1:27" ht="61.5" hidden="1" customHeight="1" thickBot="1">
      <c r="A50" s="1152"/>
      <c r="B50" s="1140"/>
      <c r="C50" s="1141"/>
      <c r="D50" s="1144"/>
      <c r="E50" s="1119"/>
      <c r="F50" s="1206"/>
      <c r="G50" s="1119"/>
      <c r="H50" s="1121"/>
      <c r="I50" s="1121"/>
      <c r="J50" s="1121"/>
      <c r="K50" s="1150"/>
      <c r="L50" s="1150"/>
      <c r="M50" s="248" t="s">
        <v>20</v>
      </c>
      <c r="N50" s="311"/>
      <c r="O50" s="311"/>
      <c r="P50" s="311"/>
      <c r="Q50" s="297"/>
      <c r="R50" s="312"/>
      <c r="S50" s="297"/>
      <c r="T50" s="297"/>
      <c r="U50" s="297"/>
      <c r="V50" s="1121"/>
      <c r="W50" s="297"/>
      <c r="X50" s="297"/>
      <c r="Y50" s="297"/>
      <c r="Z50" s="248"/>
      <c r="AA50" s="249"/>
    </row>
    <row r="51" spans="1:27" ht="22.5" hidden="1" customHeight="1" thickBot="1">
      <c r="A51" s="1151">
        <v>36</v>
      </c>
      <c r="B51" s="1213"/>
      <c r="C51" s="1136"/>
      <c r="D51" s="1143"/>
      <c r="E51" s="1118"/>
      <c r="F51" s="1206"/>
      <c r="G51" s="1118">
        <v>20</v>
      </c>
      <c r="H51" s="1120" t="s">
        <v>201</v>
      </c>
      <c r="I51" s="1120" t="s">
        <v>299</v>
      </c>
      <c r="J51" s="1120" t="s">
        <v>160</v>
      </c>
      <c r="K51" s="1149"/>
      <c r="L51" s="1149" t="s">
        <v>309</v>
      </c>
      <c r="M51" s="239" t="s">
        <v>19</v>
      </c>
      <c r="N51" s="314">
        <v>44378</v>
      </c>
      <c r="O51" s="314">
        <v>44385</v>
      </c>
      <c r="P51" s="314">
        <v>44399</v>
      </c>
      <c r="Q51" s="314">
        <v>44413</v>
      </c>
      <c r="R51" s="314">
        <v>44427</v>
      </c>
      <c r="S51" s="314">
        <v>44440</v>
      </c>
      <c r="T51" s="314">
        <v>44452</v>
      </c>
      <c r="U51" s="314">
        <v>44466</v>
      </c>
      <c r="V51" s="1120" t="s">
        <v>201</v>
      </c>
      <c r="W51" s="295">
        <v>44473</v>
      </c>
      <c r="X51" s="295">
        <v>44487</v>
      </c>
      <c r="Y51" s="295">
        <v>44498</v>
      </c>
      <c r="Z51" s="240"/>
      <c r="AA51" s="241"/>
    </row>
    <row r="52" spans="1:27" ht="39.75" hidden="1" customHeight="1" thickBot="1">
      <c r="A52" s="1152"/>
      <c r="B52" s="1124"/>
      <c r="C52" s="1125"/>
      <c r="D52" s="1144"/>
      <c r="E52" s="1119"/>
      <c r="F52" s="1206"/>
      <c r="G52" s="1119"/>
      <c r="H52" s="1121"/>
      <c r="I52" s="1121"/>
      <c r="J52" s="1121"/>
      <c r="K52" s="1150"/>
      <c r="L52" s="1150"/>
      <c r="M52" s="248" t="s">
        <v>20</v>
      </c>
      <c r="N52" s="311"/>
      <c r="O52" s="311"/>
      <c r="P52" s="311"/>
      <c r="Q52" s="297"/>
      <c r="R52" s="297"/>
      <c r="S52" s="297"/>
      <c r="T52" s="297"/>
      <c r="U52" s="297"/>
      <c r="V52" s="1121"/>
      <c r="W52" s="297"/>
      <c r="X52" s="297"/>
      <c r="Y52" s="297"/>
      <c r="Z52" s="248"/>
      <c r="AA52" s="249"/>
    </row>
    <row r="53" spans="1:27" ht="35.25" hidden="1" customHeight="1" thickBot="1">
      <c r="A53" s="1151">
        <v>37</v>
      </c>
      <c r="B53" s="1122"/>
      <c r="C53" s="1123"/>
      <c r="D53" s="1143" t="s">
        <v>727</v>
      </c>
      <c r="E53" s="1118"/>
      <c r="F53" s="1206"/>
      <c r="G53" s="1118"/>
      <c r="H53" s="1120" t="s">
        <v>201</v>
      </c>
      <c r="I53" s="1120" t="s">
        <v>299</v>
      </c>
      <c r="J53" s="1120" t="s">
        <v>160</v>
      </c>
      <c r="K53" s="1149"/>
      <c r="L53" s="1149" t="s">
        <v>309</v>
      </c>
      <c r="M53" s="239" t="s">
        <v>19</v>
      </c>
      <c r="N53" s="314">
        <v>44355</v>
      </c>
      <c r="O53" s="314">
        <v>44369</v>
      </c>
      <c r="P53" s="314">
        <v>44376</v>
      </c>
      <c r="Q53" s="314">
        <v>44389</v>
      </c>
      <c r="R53" s="314">
        <v>44403</v>
      </c>
      <c r="S53" s="314">
        <v>44421</v>
      </c>
      <c r="T53" s="314">
        <v>44431</v>
      </c>
      <c r="U53" s="314">
        <v>44438</v>
      </c>
      <c r="V53" s="1120" t="s">
        <v>201</v>
      </c>
      <c r="W53" s="295">
        <v>44445</v>
      </c>
      <c r="X53" s="295">
        <v>44459</v>
      </c>
      <c r="Y53" s="295">
        <v>44466</v>
      </c>
      <c r="Z53" s="240"/>
      <c r="AA53" s="241"/>
    </row>
    <row r="54" spans="1:27" ht="62.25" hidden="1" customHeight="1" thickBot="1">
      <c r="A54" s="1152"/>
      <c r="B54" s="1124"/>
      <c r="C54" s="1125"/>
      <c r="D54" s="1144"/>
      <c r="E54" s="1119"/>
      <c r="F54" s="1206"/>
      <c r="G54" s="1119"/>
      <c r="H54" s="1121"/>
      <c r="I54" s="1121"/>
      <c r="J54" s="1121"/>
      <c r="K54" s="1150"/>
      <c r="L54" s="1150"/>
      <c r="M54" s="247" t="s">
        <v>20</v>
      </c>
      <c r="N54" s="299"/>
      <c r="O54" s="313"/>
      <c r="P54" s="313"/>
      <c r="Q54" s="299"/>
      <c r="R54" s="299"/>
      <c r="S54" s="299"/>
      <c r="T54" s="299"/>
      <c r="U54" s="299"/>
      <c r="V54" s="1121"/>
      <c r="W54" s="299"/>
      <c r="X54" s="299"/>
      <c r="Y54" s="299"/>
      <c r="Z54" s="247"/>
      <c r="AA54" s="256"/>
    </row>
    <row r="55" spans="1:27" ht="40.5" hidden="1" customHeight="1" thickBot="1">
      <c r="A55" s="1151">
        <v>38</v>
      </c>
      <c r="B55" s="1122"/>
      <c r="C55" s="1123"/>
      <c r="D55" s="1143" t="s">
        <v>728</v>
      </c>
      <c r="E55" s="1118"/>
      <c r="F55" s="1206"/>
      <c r="G55" s="1118"/>
      <c r="H55" s="1120" t="s">
        <v>201</v>
      </c>
      <c r="I55" s="1120" t="s">
        <v>299</v>
      </c>
      <c r="J55" s="1120" t="s">
        <v>160</v>
      </c>
      <c r="K55" s="1149"/>
      <c r="L55" s="1149" t="s">
        <v>309</v>
      </c>
      <c r="M55" s="239" t="s">
        <v>19</v>
      </c>
      <c r="N55" s="325">
        <v>44473</v>
      </c>
      <c r="O55" s="325">
        <v>44487</v>
      </c>
      <c r="P55" s="325">
        <v>44494</v>
      </c>
      <c r="Q55" s="325">
        <v>44508</v>
      </c>
      <c r="R55" s="325">
        <v>44515</v>
      </c>
      <c r="S55" s="325">
        <v>44530</v>
      </c>
      <c r="T55" s="325">
        <v>44533</v>
      </c>
      <c r="U55" s="325">
        <v>44540</v>
      </c>
      <c r="V55" s="1120" t="s">
        <v>201</v>
      </c>
      <c r="W55" s="326">
        <v>44543</v>
      </c>
      <c r="X55" s="326">
        <v>44550</v>
      </c>
      <c r="Y55" s="326">
        <v>44559</v>
      </c>
      <c r="Z55" s="240"/>
      <c r="AA55" s="241"/>
    </row>
    <row r="56" spans="1:27" ht="66" hidden="1" customHeight="1" thickBot="1">
      <c r="A56" s="1152"/>
      <c r="B56" s="1124"/>
      <c r="C56" s="1125"/>
      <c r="D56" s="1144"/>
      <c r="E56" s="1119"/>
      <c r="F56" s="1206"/>
      <c r="G56" s="1119"/>
      <c r="H56" s="1121"/>
      <c r="I56" s="1121"/>
      <c r="J56" s="1121"/>
      <c r="K56" s="1150"/>
      <c r="L56" s="1150"/>
      <c r="M56" s="248" t="s">
        <v>20</v>
      </c>
      <c r="N56" s="311"/>
      <c r="O56" s="311"/>
      <c r="P56" s="311"/>
      <c r="Q56" s="297"/>
      <c r="R56" s="312"/>
      <c r="S56" s="297"/>
      <c r="T56" s="297"/>
      <c r="U56" s="297"/>
      <c r="V56" s="1121"/>
      <c r="W56" s="297"/>
      <c r="X56" s="297"/>
      <c r="Y56" s="297"/>
      <c r="Z56" s="248"/>
      <c r="AA56" s="249"/>
    </row>
    <row r="57" spans="1:27" ht="0.75" hidden="1" customHeight="1" thickBot="1">
      <c r="A57" s="1151">
        <v>39</v>
      </c>
      <c r="B57" s="1122"/>
      <c r="C57" s="1123"/>
      <c r="D57" s="1143" t="s">
        <v>729</v>
      </c>
      <c r="E57" s="1118"/>
      <c r="F57" s="1206"/>
      <c r="G57" s="1118">
        <v>10</v>
      </c>
      <c r="H57" s="1120" t="s">
        <v>294</v>
      </c>
      <c r="I57" s="1120" t="s">
        <v>299</v>
      </c>
      <c r="J57" s="1120" t="s">
        <v>160</v>
      </c>
      <c r="K57" s="1149"/>
      <c r="L57" s="1149" t="s">
        <v>309</v>
      </c>
      <c r="M57" s="239" t="s">
        <v>19</v>
      </c>
      <c r="N57" s="314">
        <v>44378</v>
      </c>
      <c r="O57" s="314">
        <v>44385</v>
      </c>
      <c r="P57" s="314">
        <v>44392</v>
      </c>
      <c r="Q57" s="314">
        <v>44434</v>
      </c>
      <c r="R57" s="314">
        <v>44448</v>
      </c>
      <c r="S57" s="314">
        <v>44462</v>
      </c>
      <c r="T57" s="314">
        <v>44476</v>
      </c>
      <c r="U57" s="314">
        <v>44490</v>
      </c>
      <c r="V57" s="1120" t="s">
        <v>294</v>
      </c>
      <c r="W57" s="295">
        <v>44498</v>
      </c>
      <c r="X57" s="295">
        <v>44508</v>
      </c>
      <c r="Y57" s="295">
        <v>44529</v>
      </c>
      <c r="Z57" s="240"/>
      <c r="AA57" s="241"/>
    </row>
    <row r="58" spans="1:27" ht="56.25" hidden="1" customHeight="1" thickBot="1">
      <c r="A58" s="1152"/>
      <c r="B58" s="1124"/>
      <c r="C58" s="1125"/>
      <c r="D58" s="1144"/>
      <c r="E58" s="1119"/>
      <c r="F58" s="1206"/>
      <c r="G58" s="1119"/>
      <c r="H58" s="1121"/>
      <c r="I58" s="1121"/>
      <c r="J58" s="1121"/>
      <c r="K58" s="1150"/>
      <c r="L58" s="1150"/>
      <c r="M58" s="248" t="s">
        <v>20</v>
      </c>
      <c r="N58" s="311"/>
      <c r="O58" s="311"/>
      <c r="P58" s="311"/>
      <c r="Q58" s="297"/>
      <c r="R58" s="297"/>
      <c r="S58" s="297"/>
      <c r="T58" s="297"/>
      <c r="U58" s="297"/>
      <c r="V58" s="1121"/>
      <c r="W58" s="297"/>
      <c r="X58" s="297"/>
      <c r="Y58" s="297"/>
      <c r="Z58" s="248"/>
      <c r="AA58" s="249"/>
    </row>
    <row r="59" spans="1:27" ht="18.75" hidden="1" customHeight="1" thickBot="1">
      <c r="A59" s="1151">
        <v>40</v>
      </c>
      <c r="B59" s="1122"/>
      <c r="C59" s="1123"/>
      <c r="D59" s="1143" t="s">
        <v>730</v>
      </c>
      <c r="E59" s="1118"/>
      <c r="F59" s="1206"/>
      <c r="G59" s="1118">
        <v>5</v>
      </c>
      <c r="H59" s="1120" t="s">
        <v>216</v>
      </c>
      <c r="I59" s="1120" t="s">
        <v>299</v>
      </c>
      <c r="J59" s="1120" t="s">
        <v>160</v>
      </c>
      <c r="K59" s="1149"/>
      <c r="L59" s="1149" t="s">
        <v>309</v>
      </c>
      <c r="M59" s="239" t="s">
        <v>19</v>
      </c>
      <c r="N59" s="314">
        <v>44384</v>
      </c>
      <c r="O59" s="314">
        <v>44391</v>
      </c>
      <c r="P59" s="314">
        <v>44398</v>
      </c>
      <c r="Q59" s="314">
        <v>44424</v>
      </c>
      <c r="R59" s="314">
        <v>44439</v>
      </c>
      <c r="S59" s="314">
        <v>44445</v>
      </c>
      <c r="T59" s="314">
        <v>44459</v>
      </c>
      <c r="U59" s="314">
        <v>44466</v>
      </c>
      <c r="V59" s="1120" t="s">
        <v>216</v>
      </c>
      <c r="W59" s="295">
        <v>44480</v>
      </c>
      <c r="X59" s="295">
        <v>44494</v>
      </c>
      <c r="Y59" s="295">
        <v>44508</v>
      </c>
      <c r="Z59" s="240"/>
      <c r="AA59" s="241"/>
    </row>
    <row r="60" spans="1:27" ht="58.5" hidden="1" customHeight="1" thickBot="1">
      <c r="A60" s="1152"/>
      <c r="B60" s="1124"/>
      <c r="C60" s="1125"/>
      <c r="D60" s="1144"/>
      <c r="E60" s="1119"/>
      <c r="F60" s="1206"/>
      <c r="G60" s="1119"/>
      <c r="H60" s="1121"/>
      <c r="I60" s="1121"/>
      <c r="J60" s="1121"/>
      <c r="K60" s="1150"/>
      <c r="L60" s="1150"/>
      <c r="M60" s="247" t="s">
        <v>20</v>
      </c>
      <c r="N60" s="299"/>
      <c r="O60" s="313"/>
      <c r="P60" s="313"/>
      <c r="Q60" s="299"/>
      <c r="R60" s="299"/>
      <c r="S60" s="299"/>
      <c r="T60" s="299"/>
      <c r="U60" s="299"/>
      <c r="V60" s="1121"/>
      <c r="W60" s="299"/>
      <c r="X60" s="299"/>
      <c r="Y60" s="299"/>
      <c r="Z60" s="247"/>
      <c r="AA60" s="256"/>
    </row>
    <row r="61" spans="1:27" ht="18.75" hidden="1" customHeight="1" thickBot="1">
      <c r="A61" s="1151">
        <v>41</v>
      </c>
      <c r="B61" s="1122"/>
      <c r="C61" s="1123"/>
      <c r="D61" s="1143" t="s">
        <v>731</v>
      </c>
      <c r="E61" s="1118"/>
      <c r="F61" s="1206"/>
      <c r="G61" s="1118">
        <v>10</v>
      </c>
      <c r="H61" s="1120" t="s">
        <v>644</v>
      </c>
      <c r="I61" s="1120" t="s">
        <v>299</v>
      </c>
      <c r="J61" s="1120" t="s">
        <v>160</v>
      </c>
      <c r="K61" s="1149"/>
      <c r="L61" s="1149" t="s">
        <v>309</v>
      </c>
      <c r="M61" s="239" t="s">
        <v>19</v>
      </c>
      <c r="N61" s="314">
        <v>44445</v>
      </c>
      <c r="O61" s="314">
        <v>44456</v>
      </c>
      <c r="P61" s="314">
        <v>44466</v>
      </c>
      <c r="Q61" s="314">
        <v>44473</v>
      </c>
      <c r="R61" s="314">
        <v>44487</v>
      </c>
      <c r="S61" s="314">
        <v>44498</v>
      </c>
      <c r="T61" s="314">
        <v>44508</v>
      </c>
      <c r="U61" s="314">
        <v>44515</v>
      </c>
      <c r="V61" s="1120" t="s">
        <v>644</v>
      </c>
      <c r="W61" s="295">
        <v>44530</v>
      </c>
      <c r="X61" s="295">
        <v>44543</v>
      </c>
      <c r="Y61" s="295">
        <v>44557</v>
      </c>
      <c r="Z61" s="240"/>
      <c r="AA61" s="241"/>
    </row>
    <row r="62" spans="1:27" ht="59.25" hidden="1" customHeight="1" thickBot="1">
      <c r="A62" s="1152"/>
      <c r="B62" s="1124"/>
      <c r="C62" s="1125"/>
      <c r="D62" s="1144"/>
      <c r="E62" s="1119"/>
      <c r="F62" s="1206"/>
      <c r="G62" s="1119"/>
      <c r="H62" s="1121"/>
      <c r="I62" s="1121"/>
      <c r="J62" s="1121"/>
      <c r="K62" s="1150"/>
      <c r="L62" s="1150"/>
      <c r="M62" s="248" t="s">
        <v>20</v>
      </c>
      <c r="N62" s="311"/>
      <c r="O62" s="311"/>
      <c r="P62" s="311"/>
      <c r="Q62" s="297"/>
      <c r="R62" s="312"/>
      <c r="S62" s="297"/>
      <c r="T62" s="297"/>
      <c r="U62" s="297"/>
      <c r="V62" s="1121"/>
      <c r="W62" s="297"/>
      <c r="X62" s="297"/>
      <c r="Y62" s="297"/>
      <c r="Z62" s="248"/>
      <c r="AA62" s="249"/>
    </row>
    <row r="63" spans="1:27" ht="18.75" hidden="1" customHeight="1" thickBot="1">
      <c r="A63" s="1151">
        <v>42</v>
      </c>
      <c r="B63" s="1122"/>
      <c r="C63" s="1123"/>
      <c r="D63" s="1143" t="s">
        <v>732</v>
      </c>
      <c r="E63" s="1118"/>
      <c r="F63" s="1206"/>
      <c r="G63" s="1118">
        <v>10</v>
      </c>
      <c r="H63" s="1120" t="s">
        <v>294</v>
      </c>
      <c r="I63" s="1120" t="s">
        <v>299</v>
      </c>
      <c r="J63" s="1120" t="s">
        <v>160</v>
      </c>
      <c r="K63" s="1149"/>
      <c r="L63" s="1149" t="s">
        <v>309</v>
      </c>
      <c r="M63" s="239" t="s">
        <v>19</v>
      </c>
      <c r="N63" s="314">
        <v>44326</v>
      </c>
      <c r="O63" s="314">
        <v>44340</v>
      </c>
      <c r="P63" s="314">
        <v>44354</v>
      </c>
      <c r="Q63" s="314">
        <v>44368</v>
      </c>
      <c r="R63" s="314">
        <v>44379</v>
      </c>
      <c r="S63" s="314">
        <v>44389</v>
      </c>
      <c r="T63" s="314">
        <v>44403</v>
      </c>
      <c r="U63" s="314">
        <v>44421</v>
      </c>
      <c r="V63" s="1120" t="s">
        <v>294</v>
      </c>
      <c r="W63" s="295">
        <v>44452</v>
      </c>
      <c r="X63" s="295">
        <v>44466</v>
      </c>
      <c r="Y63" s="295">
        <v>44487</v>
      </c>
      <c r="Z63" s="240"/>
      <c r="AA63" s="241"/>
    </row>
    <row r="64" spans="1:27" ht="62.25" hidden="1" customHeight="1" thickBot="1">
      <c r="A64" s="1152"/>
      <c r="B64" s="1124"/>
      <c r="C64" s="1125"/>
      <c r="D64" s="1144"/>
      <c r="E64" s="1119"/>
      <c r="F64" s="1206"/>
      <c r="G64" s="1119"/>
      <c r="H64" s="1121"/>
      <c r="I64" s="1121"/>
      <c r="J64" s="1121"/>
      <c r="K64" s="1150"/>
      <c r="L64" s="1150"/>
      <c r="M64" s="248" t="s">
        <v>20</v>
      </c>
      <c r="N64" s="311"/>
      <c r="O64" s="311"/>
      <c r="P64" s="311"/>
      <c r="Q64" s="297"/>
      <c r="R64" s="297"/>
      <c r="S64" s="297"/>
      <c r="T64" s="297"/>
      <c r="U64" s="297"/>
      <c r="V64" s="1121"/>
      <c r="W64" s="297"/>
      <c r="X64" s="297"/>
      <c r="Y64" s="297"/>
      <c r="Z64" s="248"/>
      <c r="AA64" s="249"/>
    </row>
    <row r="65" spans="1:27" ht="18.75" hidden="1" customHeight="1" thickBot="1">
      <c r="A65" s="1151">
        <v>43</v>
      </c>
      <c r="B65" s="1122"/>
      <c r="C65" s="1123"/>
      <c r="D65" s="1143" t="s">
        <v>734</v>
      </c>
      <c r="E65" s="1118"/>
      <c r="F65" s="1206"/>
      <c r="G65" s="1118">
        <v>10</v>
      </c>
      <c r="H65" s="1120" t="s">
        <v>294</v>
      </c>
      <c r="I65" s="1120" t="s">
        <v>299</v>
      </c>
      <c r="J65" s="1120" t="s">
        <v>160</v>
      </c>
      <c r="K65" s="1149"/>
      <c r="L65" s="1149" t="s">
        <v>309</v>
      </c>
      <c r="M65" s="239" t="s">
        <v>19</v>
      </c>
      <c r="N65" s="314">
        <v>44299</v>
      </c>
      <c r="O65" s="314">
        <v>44306</v>
      </c>
      <c r="P65" s="314">
        <v>44316</v>
      </c>
      <c r="Q65" s="314">
        <v>44327</v>
      </c>
      <c r="R65" s="314">
        <v>44334</v>
      </c>
      <c r="S65" s="314">
        <v>44348</v>
      </c>
      <c r="T65" s="314">
        <v>44362</v>
      </c>
      <c r="U65" s="314">
        <v>44376</v>
      </c>
      <c r="V65" s="1120" t="s">
        <v>294</v>
      </c>
      <c r="W65" s="295">
        <v>44380</v>
      </c>
      <c r="X65" s="295">
        <v>44394</v>
      </c>
      <c r="Y65" s="295">
        <v>44408</v>
      </c>
      <c r="Z65" s="240"/>
      <c r="AA65" s="241"/>
    </row>
    <row r="66" spans="1:27" ht="57.75" hidden="1" customHeight="1" thickBot="1">
      <c r="A66" s="1152"/>
      <c r="B66" s="1124"/>
      <c r="C66" s="1125"/>
      <c r="D66" s="1144"/>
      <c r="E66" s="1119"/>
      <c r="F66" s="1206"/>
      <c r="G66" s="1119"/>
      <c r="H66" s="1121"/>
      <c r="I66" s="1121"/>
      <c r="J66" s="1121"/>
      <c r="K66" s="1150"/>
      <c r="L66" s="1150"/>
      <c r="M66" s="247" t="s">
        <v>20</v>
      </c>
      <c r="N66" s="299"/>
      <c r="O66" s="313"/>
      <c r="P66" s="313"/>
      <c r="Q66" s="299"/>
      <c r="R66" s="299"/>
      <c r="S66" s="299"/>
      <c r="T66" s="299"/>
      <c r="U66" s="299"/>
      <c r="V66" s="1121"/>
      <c r="W66" s="299"/>
      <c r="X66" s="299"/>
      <c r="Y66" s="299"/>
      <c r="Z66" s="247"/>
      <c r="AA66" s="256"/>
    </row>
    <row r="67" spans="1:27" ht="18.75" hidden="1" customHeight="1" thickBot="1">
      <c r="A67" s="1151">
        <v>44</v>
      </c>
      <c r="B67" s="1122"/>
      <c r="C67" s="1123"/>
      <c r="D67" s="1143" t="s">
        <v>733</v>
      </c>
      <c r="E67" s="1118"/>
      <c r="F67" s="1206"/>
      <c r="G67" s="1118">
        <v>5</v>
      </c>
      <c r="H67" s="1120" t="s">
        <v>216</v>
      </c>
      <c r="I67" s="1120" t="s">
        <v>299</v>
      </c>
      <c r="J67" s="1120" t="s">
        <v>160</v>
      </c>
      <c r="K67" s="1149"/>
      <c r="L67" s="1149" t="s">
        <v>309</v>
      </c>
      <c r="M67" s="239" t="s">
        <v>19</v>
      </c>
      <c r="N67" s="314">
        <v>44209</v>
      </c>
      <c r="O67" s="314">
        <v>44216</v>
      </c>
      <c r="P67" s="314">
        <v>44228</v>
      </c>
      <c r="Q67" s="314">
        <v>44246</v>
      </c>
      <c r="R67" s="314">
        <v>44263</v>
      </c>
      <c r="S67" s="314">
        <v>44280</v>
      </c>
      <c r="T67" s="314">
        <v>44288</v>
      </c>
      <c r="U67" s="314">
        <v>44305</v>
      </c>
      <c r="V67" s="1120" t="s">
        <v>216</v>
      </c>
      <c r="W67" s="295">
        <v>44316</v>
      </c>
      <c r="X67" s="295">
        <v>44326</v>
      </c>
      <c r="Y67" s="295">
        <v>44340</v>
      </c>
      <c r="Z67" s="240"/>
      <c r="AA67" s="241"/>
    </row>
    <row r="68" spans="1:27" ht="69.75" hidden="1" customHeight="1" thickBot="1">
      <c r="A68" s="1152"/>
      <c r="B68" s="1124"/>
      <c r="C68" s="1125"/>
      <c r="D68" s="1144"/>
      <c r="E68" s="1119"/>
      <c r="F68" s="1206"/>
      <c r="G68" s="1119"/>
      <c r="H68" s="1121"/>
      <c r="I68" s="1121"/>
      <c r="J68" s="1121"/>
      <c r="K68" s="1150"/>
      <c r="L68" s="1150"/>
      <c r="M68" s="248" t="s">
        <v>20</v>
      </c>
      <c r="N68" s="311"/>
      <c r="O68" s="311"/>
      <c r="P68" s="311"/>
      <c r="Q68" s="297"/>
      <c r="R68" s="312"/>
      <c r="S68" s="297"/>
      <c r="T68" s="297"/>
      <c r="U68" s="297"/>
      <c r="V68" s="1121"/>
      <c r="W68" s="297"/>
      <c r="X68" s="297"/>
      <c r="Y68" s="297"/>
      <c r="Z68" s="248"/>
      <c r="AA68" s="249"/>
    </row>
    <row r="69" spans="1:27" ht="19.5" hidden="1" customHeight="1" thickBot="1">
      <c r="A69" s="1151">
        <v>45</v>
      </c>
      <c r="B69" s="1122" t="s">
        <v>649</v>
      </c>
      <c r="C69" s="1123"/>
      <c r="D69" s="1143" t="s">
        <v>223</v>
      </c>
      <c r="E69" s="1118"/>
      <c r="F69" s="1206"/>
      <c r="G69" s="1118">
        <v>5</v>
      </c>
      <c r="H69" s="1120" t="s">
        <v>216</v>
      </c>
      <c r="I69" s="1120" t="s">
        <v>299</v>
      </c>
      <c r="J69" s="1120" t="s">
        <v>160</v>
      </c>
      <c r="K69" s="1149"/>
      <c r="L69" s="1149" t="s">
        <v>309</v>
      </c>
      <c r="M69" s="239" t="s">
        <v>19</v>
      </c>
      <c r="N69" s="314">
        <v>43997</v>
      </c>
      <c r="O69" s="314"/>
      <c r="P69" s="314">
        <v>44004</v>
      </c>
      <c r="Q69" s="314">
        <v>44046</v>
      </c>
      <c r="R69" s="314">
        <v>44060</v>
      </c>
      <c r="S69" s="314"/>
      <c r="T69" s="314">
        <v>44088</v>
      </c>
      <c r="U69" s="314">
        <v>44090</v>
      </c>
      <c r="V69" s="1120" t="s">
        <v>216</v>
      </c>
      <c r="W69" s="295">
        <v>44097</v>
      </c>
      <c r="X69" s="295">
        <v>44111</v>
      </c>
      <c r="Y69" s="295">
        <v>44132</v>
      </c>
      <c r="Z69" s="240"/>
      <c r="AA69" s="241"/>
    </row>
    <row r="70" spans="1:27" ht="85.5" hidden="1" customHeight="1" thickBot="1">
      <c r="A70" s="1152"/>
      <c r="B70" s="1124"/>
      <c r="C70" s="1125"/>
      <c r="D70" s="1144"/>
      <c r="E70" s="1119"/>
      <c r="F70" s="1206"/>
      <c r="G70" s="1119"/>
      <c r="H70" s="1121"/>
      <c r="I70" s="1121"/>
      <c r="J70" s="1121"/>
      <c r="K70" s="1150"/>
      <c r="L70" s="1150"/>
      <c r="M70" s="248" t="s">
        <v>20</v>
      </c>
      <c r="N70" s="311"/>
      <c r="O70" s="311"/>
      <c r="P70" s="311"/>
      <c r="Q70" s="297"/>
      <c r="R70" s="297"/>
      <c r="S70" s="297"/>
      <c r="T70" s="297"/>
      <c r="U70" s="297"/>
      <c r="V70" s="1121"/>
      <c r="W70" s="297"/>
      <c r="X70" s="297"/>
      <c r="Y70" s="297"/>
      <c r="Z70" s="248"/>
      <c r="AA70" s="249"/>
    </row>
    <row r="71" spans="1:27" ht="19.5" hidden="1" customHeight="1" thickBot="1">
      <c r="A71" s="1151">
        <v>46</v>
      </c>
      <c r="B71" s="1122" t="s">
        <v>649</v>
      </c>
      <c r="C71" s="1123"/>
      <c r="D71" s="1143" t="s">
        <v>223</v>
      </c>
      <c r="E71" s="1118"/>
      <c r="F71" s="1206"/>
      <c r="G71" s="1118">
        <v>5</v>
      </c>
      <c r="H71" s="1120" t="s">
        <v>567</v>
      </c>
      <c r="I71" s="1120" t="s">
        <v>299</v>
      </c>
      <c r="J71" s="1120" t="s">
        <v>160</v>
      </c>
      <c r="K71" s="1149"/>
      <c r="L71" s="1149" t="s">
        <v>309</v>
      </c>
      <c r="M71" s="239" t="s">
        <v>19</v>
      </c>
      <c r="N71" s="314">
        <v>43998</v>
      </c>
      <c r="O71" s="314"/>
      <c r="P71" s="314">
        <v>44005</v>
      </c>
      <c r="Q71" s="314">
        <v>44070</v>
      </c>
      <c r="R71" s="314">
        <v>44084</v>
      </c>
      <c r="S71" s="314"/>
      <c r="T71" s="314">
        <v>44111</v>
      </c>
      <c r="U71" s="314">
        <v>44113</v>
      </c>
      <c r="V71" s="1120" t="s">
        <v>567</v>
      </c>
      <c r="W71" s="295">
        <v>44120</v>
      </c>
      <c r="X71" s="295">
        <v>44134</v>
      </c>
      <c r="Y71" s="295">
        <v>44148</v>
      </c>
      <c r="Z71" s="240"/>
      <c r="AA71" s="241"/>
    </row>
    <row r="72" spans="1:27" ht="72.75" hidden="1" customHeight="1" thickBot="1">
      <c r="A72" s="1152"/>
      <c r="B72" s="1124"/>
      <c r="C72" s="1125"/>
      <c r="D72" s="1144"/>
      <c r="E72" s="1119"/>
      <c r="F72" s="1206"/>
      <c r="G72" s="1119"/>
      <c r="H72" s="1121"/>
      <c r="I72" s="1121"/>
      <c r="J72" s="1121"/>
      <c r="K72" s="1150"/>
      <c r="L72" s="1150"/>
      <c r="M72" s="247" t="s">
        <v>20</v>
      </c>
      <c r="N72" s="299"/>
      <c r="O72" s="313"/>
      <c r="P72" s="313"/>
      <c r="Q72" s="299"/>
      <c r="R72" s="299"/>
      <c r="S72" s="299"/>
      <c r="T72" s="299"/>
      <c r="U72" s="299"/>
      <c r="V72" s="1121"/>
      <c r="W72" s="299"/>
      <c r="X72" s="299"/>
      <c r="Y72" s="299"/>
      <c r="Z72" s="247"/>
      <c r="AA72" s="256"/>
    </row>
    <row r="73" spans="1:27" ht="19.5" hidden="1" thickBot="1">
      <c r="A73" s="1151"/>
      <c r="B73" s="1122"/>
      <c r="C73" s="1123"/>
      <c r="D73" s="1143" t="s">
        <v>735</v>
      </c>
      <c r="E73" s="1118"/>
      <c r="F73" s="1206"/>
      <c r="G73" s="1118">
        <v>1</v>
      </c>
      <c r="H73" s="1120" t="s">
        <v>168</v>
      </c>
      <c r="I73" s="1120"/>
      <c r="J73" s="1120"/>
      <c r="K73" s="1149"/>
      <c r="L73" s="1149"/>
      <c r="M73" s="239" t="s">
        <v>19</v>
      </c>
      <c r="N73" s="314">
        <v>44288</v>
      </c>
      <c r="O73" s="314">
        <v>44295</v>
      </c>
      <c r="P73" s="314">
        <v>44302</v>
      </c>
      <c r="Q73" s="314">
        <v>44316</v>
      </c>
      <c r="R73" s="314">
        <v>44330</v>
      </c>
      <c r="S73" s="314">
        <v>44337</v>
      </c>
      <c r="T73" s="314">
        <v>44348</v>
      </c>
      <c r="U73" s="314">
        <v>44362</v>
      </c>
      <c r="V73" s="1120" t="s">
        <v>168</v>
      </c>
      <c r="W73" s="295">
        <v>44375</v>
      </c>
      <c r="X73" s="295">
        <v>44389</v>
      </c>
      <c r="Y73" s="295">
        <v>44403</v>
      </c>
      <c r="Z73" s="240"/>
      <c r="AA73" s="241"/>
    </row>
    <row r="74" spans="1:27" ht="47.25" hidden="1" customHeight="1" thickBot="1">
      <c r="A74" s="1152"/>
      <c r="B74" s="1124"/>
      <c r="C74" s="1125"/>
      <c r="D74" s="1144"/>
      <c r="E74" s="1119"/>
      <c r="F74" s="1206"/>
      <c r="G74" s="1119"/>
      <c r="H74" s="1121"/>
      <c r="I74" s="1121"/>
      <c r="J74" s="1121"/>
      <c r="K74" s="1150"/>
      <c r="L74" s="1150"/>
      <c r="M74" s="247" t="s">
        <v>20</v>
      </c>
      <c r="N74" s="299"/>
      <c r="O74" s="313"/>
      <c r="P74" s="313"/>
      <c r="Q74" s="299"/>
      <c r="R74" s="299"/>
      <c r="S74" s="299"/>
      <c r="T74" s="299"/>
      <c r="U74" s="299"/>
      <c r="V74" s="1121"/>
      <c r="W74" s="299"/>
      <c r="X74" s="299"/>
      <c r="Y74" s="299"/>
      <c r="Z74" s="247"/>
      <c r="AA74" s="256"/>
    </row>
    <row r="75" spans="1:27" ht="18.75" hidden="1" customHeight="1" thickBot="1">
      <c r="A75" s="1151">
        <v>47</v>
      </c>
      <c r="B75" s="1122"/>
      <c r="C75" s="1123"/>
      <c r="D75" s="1143" t="s">
        <v>736</v>
      </c>
      <c r="E75" s="1118"/>
      <c r="F75" s="1206"/>
      <c r="G75" s="1118">
        <v>1</v>
      </c>
      <c r="H75" s="1120" t="s">
        <v>168</v>
      </c>
      <c r="I75" s="1120" t="s">
        <v>299</v>
      </c>
      <c r="J75" s="1120" t="s">
        <v>160</v>
      </c>
      <c r="K75" s="1149"/>
      <c r="L75" s="1149" t="s">
        <v>309</v>
      </c>
      <c r="M75" s="239" t="s">
        <v>19</v>
      </c>
      <c r="N75" s="314">
        <v>44368</v>
      </c>
      <c r="O75" s="314">
        <v>44379</v>
      </c>
      <c r="P75" s="314">
        <v>44389</v>
      </c>
      <c r="Q75" s="314">
        <v>44407</v>
      </c>
      <c r="R75" s="314">
        <v>44417</v>
      </c>
      <c r="S75" s="314">
        <v>44431</v>
      </c>
      <c r="T75" s="314">
        <v>44445</v>
      </c>
      <c r="U75" s="314">
        <v>44459</v>
      </c>
      <c r="V75" s="1120" t="s">
        <v>168</v>
      </c>
      <c r="W75" s="295">
        <v>44473</v>
      </c>
      <c r="X75" s="295">
        <v>44491</v>
      </c>
      <c r="Y75" s="295">
        <v>44501</v>
      </c>
      <c r="Z75" s="240"/>
      <c r="AA75" s="241"/>
    </row>
    <row r="76" spans="1:27" ht="83.25" hidden="1" customHeight="1" thickBot="1">
      <c r="A76" s="1152"/>
      <c r="B76" s="1124"/>
      <c r="C76" s="1125"/>
      <c r="D76" s="1144"/>
      <c r="E76" s="1119"/>
      <c r="F76" s="1206"/>
      <c r="G76" s="1119"/>
      <c r="H76" s="1121"/>
      <c r="I76" s="1121"/>
      <c r="J76" s="1121"/>
      <c r="K76" s="1150"/>
      <c r="L76" s="1150"/>
      <c r="M76" s="248" t="s">
        <v>20</v>
      </c>
      <c r="N76" s="311"/>
      <c r="O76" s="311"/>
      <c r="P76" s="311"/>
      <c r="Q76" s="297"/>
      <c r="R76" s="312"/>
      <c r="S76" s="297"/>
      <c r="T76" s="297"/>
      <c r="U76" s="297"/>
      <c r="V76" s="1121"/>
      <c r="W76" s="297"/>
      <c r="X76" s="297"/>
      <c r="Y76" s="297"/>
      <c r="Z76" s="248"/>
      <c r="AA76" s="249"/>
    </row>
    <row r="77" spans="1:27" ht="18.75" hidden="1" customHeight="1" thickBot="1">
      <c r="A77" s="1151">
        <v>48</v>
      </c>
      <c r="B77" s="1122"/>
      <c r="C77" s="1123"/>
      <c r="D77" s="1143" t="s">
        <v>737</v>
      </c>
      <c r="E77" s="1118"/>
      <c r="F77" s="1206"/>
      <c r="G77" s="1118">
        <v>10</v>
      </c>
      <c r="H77" s="1120" t="s">
        <v>294</v>
      </c>
      <c r="I77" s="1120" t="s">
        <v>299</v>
      </c>
      <c r="J77" s="1120" t="s">
        <v>160</v>
      </c>
      <c r="K77" s="1149"/>
      <c r="L77" s="1149" t="s">
        <v>309</v>
      </c>
      <c r="M77" s="239" t="s">
        <v>19</v>
      </c>
      <c r="N77" s="314">
        <v>44260</v>
      </c>
      <c r="O77" s="314">
        <v>44270</v>
      </c>
      <c r="P77" s="314">
        <v>44284</v>
      </c>
      <c r="Q77" s="314">
        <v>44298</v>
      </c>
      <c r="R77" s="314">
        <v>44312</v>
      </c>
      <c r="S77" s="314">
        <v>44326</v>
      </c>
      <c r="T77" s="314">
        <v>44340</v>
      </c>
      <c r="U77" s="314">
        <v>44351</v>
      </c>
      <c r="V77" s="1120" t="s">
        <v>294</v>
      </c>
      <c r="W77" s="295">
        <v>44354</v>
      </c>
      <c r="X77" s="295">
        <v>44361</v>
      </c>
      <c r="Y77" s="295">
        <v>44377</v>
      </c>
      <c r="Z77" s="240"/>
      <c r="AA77" s="241"/>
    </row>
    <row r="78" spans="1:27" ht="57.75" hidden="1" customHeight="1" thickBot="1">
      <c r="A78" s="1152"/>
      <c r="B78" s="1124"/>
      <c r="C78" s="1125"/>
      <c r="D78" s="1144"/>
      <c r="E78" s="1119"/>
      <c r="F78" s="1206"/>
      <c r="G78" s="1119"/>
      <c r="H78" s="1121"/>
      <c r="I78" s="1121"/>
      <c r="J78" s="1121"/>
      <c r="K78" s="1150"/>
      <c r="L78" s="1150"/>
      <c r="M78" s="248" t="s">
        <v>20</v>
      </c>
      <c r="N78" s="311"/>
      <c r="O78" s="311"/>
      <c r="P78" s="311"/>
      <c r="Q78" s="297"/>
      <c r="R78" s="297"/>
      <c r="S78" s="297"/>
      <c r="T78" s="297"/>
      <c r="U78" s="297"/>
      <c r="V78" s="1121"/>
      <c r="W78" s="297"/>
      <c r="X78" s="297"/>
      <c r="Y78" s="297"/>
      <c r="Z78" s="248"/>
      <c r="AA78" s="249"/>
    </row>
    <row r="79" spans="1:27" ht="18" hidden="1" customHeight="1" thickBot="1">
      <c r="A79" s="1151">
        <v>49</v>
      </c>
      <c r="B79" s="1122"/>
      <c r="C79" s="1123"/>
      <c r="D79" s="1143" t="s">
        <v>738</v>
      </c>
      <c r="E79" s="1118"/>
      <c r="F79" s="1206"/>
      <c r="G79" s="1118">
        <v>10</v>
      </c>
      <c r="H79" s="1120" t="s">
        <v>294</v>
      </c>
      <c r="I79" s="1120" t="s">
        <v>299</v>
      </c>
      <c r="J79" s="1120" t="s">
        <v>160</v>
      </c>
      <c r="K79" s="1149"/>
      <c r="L79" s="1149" t="s">
        <v>309</v>
      </c>
      <c r="M79" s="239" t="s">
        <v>19</v>
      </c>
      <c r="N79" s="314">
        <v>44244</v>
      </c>
      <c r="O79" s="314">
        <v>44251</v>
      </c>
      <c r="P79" s="314">
        <v>44258</v>
      </c>
      <c r="Q79" s="314">
        <v>44272</v>
      </c>
      <c r="R79" s="314">
        <v>44286</v>
      </c>
      <c r="S79" s="314">
        <v>44291</v>
      </c>
      <c r="T79" s="314">
        <v>44309</v>
      </c>
      <c r="U79" s="314">
        <v>44319</v>
      </c>
      <c r="V79" s="1120" t="s">
        <v>294</v>
      </c>
      <c r="W79" s="295">
        <v>44322</v>
      </c>
      <c r="X79" s="295">
        <v>44336</v>
      </c>
      <c r="Y79" s="295">
        <v>44350</v>
      </c>
      <c r="Z79" s="240"/>
      <c r="AA79" s="241"/>
    </row>
    <row r="80" spans="1:27" ht="69.75" hidden="1" customHeight="1" thickBot="1">
      <c r="A80" s="1152"/>
      <c r="B80" s="1124"/>
      <c r="C80" s="1125"/>
      <c r="D80" s="1144"/>
      <c r="E80" s="1119"/>
      <c r="F80" s="1206"/>
      <c r="G80" s="1119"/>
      <c r="H80" s="1121"/>
      <c r="I80" s="1121"/>
      <c r="J80" s="1121"/>
      <c r="K80" s="1150"/>
      <c r="L80" s="1150"/>
      <c r="M80" s="247" t="s">
        <v>20</v>
      </c>
      <c r="N80" s="299"/>
      <c r="O80" s="313"/>
      <c r="P80" s="313"/>
      <c r="Q80" s="299"/>
      <c r="R80" s="299"/>
      <c r="S80" s="299"/>
      <c r="T80" s="299"/>
      <c r="U80" s="299"/>
      <c r="V80" s="1121"/>
      <c r="W80" s="299"/>
      <c r="X80" s="299"/>
      <c r="Y80" s="299"/>
      <c r="Z80" s="247"/>
      <c r="AA80" s="256"/>
    </row>
    <row r="81" spans="1:27" ht="1.5" hidden="1" customHeight="1" thickBot="1">
      <c r="A81" s="1151">
        <v>50</v>
      </c>
      <c r="B81" s="1122" t="s">
        <v>207</v>
      </c>
      <c r="C81" s="1123"/>
      <c r="D81" s="1143" t="s">
        <v>224</v>
      </c>
      <c r="E81" s="1118"/>
      <c r="F81" s="1206"/>
      <c r="G81" s="1118">
        <v>6</v>
      </c>
      <c r="H81" s="1120" t="s">
        <v>208</v>
      </c>
      <c r="I81" s="1120" t="s">
        <v>299</v>
      </c>
      <c r="J81" s="1120" t="s">
        <v>160</v>
      </c>
      <c r="K81" s="1149"/>
      <c r="L81" s="1149" t="s">
        <v>309</v>
      </c>
      <c r="M81" s="239" t="s">
        <v>19</v>
      </c>
      <c r="N81" s="314">
        <v>43893</v>
      </c>
      <c r="O81" s="314"/>
      <c r="P81" s="314">
        <v>43900</v>
      </c>
      <c r="Q81" s="314">
        <v>43921</v>
      </c>
      <c r="R81" s="314">
        <v>43935</v>
      </c>
      <c r="S81" s="314"/>
      <c r="T81" s="314">
        <v>43956</v>
      </c>
      <c r="U81" s="314">
        <v>43958</v>
      </c>
      <c r="V81" s="1120" t="s">
        <v>208</v>
      </c>
      <c r="W81" s="295">
        <v>43965</v>
      </c>
      <c r="X81" s="295">
        <v>43979</v>
      </c>
      <c r="Y81" s="295">
        <v>44007</v>
      </c>
      <c r="Z81" s="240"/>
      <c r="AA81" s="241"/>
    </row>
    <row r="82" spans="1:27" ht="54" hidden="1" customHeight="1" thickBot="1">
      <c r="A82" s="1152"/>
      <c r="B82" s="1124"/>
      <c r="C82" s="1125"/>
      <c r="D82" s="1144"/>
      <c r="E82" s="1119"/>
      <c r="F82" s="1206"/>
      <c r="G82" s="1119"/>
      <c r="H82" s="1121"/>
      <c r="I82" s="1121"/>
      <c r="J82" s="1121"/>
      <c r="K82" s="1150"/>
      <c r="L82" s="1150"/>
      <c r="M82" s="248" t="s">
        <v>20</v>
      </c>
      <c r="N82" s="311"/>
      <c r="O82" s="311"/>
      <c r="P82" s="311"/>
      <c r="Q82" s="297"/>
      <c r="R82" s="312"/>
      <c r="S82" s="297"/>
      <c r="T82" s="297"/>
      <c r="U82" s="297"/>
      <c r="V82" s="1121"/>
      <c r="W82" s="297"/>
      <c r="X82" s="297"/>
      <c r="Y82" s="297"/>
      <c r="Z82" s="248"/>
      <c r="AA82" s="249"/>
    </row>
    <row r="83" spans="1:27" ht="18" hidden="1" customHeight="1" thickBot="1">
      <c r="A83" s="1151">
        <v>6</v>
      </c>
      <c r="B83" s="1214"/>
      <c r="C83" s="1128" t="s">
        <v>1274</v>
      </c>
      <c r="D83" s="1143" t="s">
        <v>1180</v>
      </c>
      <c r="E83" s="1118"/>
      <c r="F83" s="1206"/>
      <c r="G83" s="1118">
        <v>600</v>
      </c>
      <c r="H83" s="1120" t="s">
        <v>712</v>
      </c>
      <c r="I83" s="1120" t="s">
        <v>299</v>
      </c>
      <c r="J83" s="1120" t="s">
        <v>160</v>
      </c>
      <c r="K83" s="1149" t="s">
        <v>1159</v>
      </c>
      <c r="L83" s="1149" t="s">
        <v>309</v>
      </c>
      <c r="M83" s="239" t="s">
        <v>19</v>
      </c>
      <c r="N83" s="314">
        <v>44684</v>
      </c>
      <c r="O83" s="314">
        <v>44691</v>
      </c>
      <c r="P83" s="314">
        <v>44705</v>
      </c>
      <c r="Q83" s="314">
        <v>44726</v>
      </c>
      <c r="R83" s="314">
        <v>44742</v>
      </c>
      <c r="S83" s="314">
        <v>44754</v>
      </c>
      <c r="T83" s="314">
        <v>44771</v>
      </c>
      <c r="U83" s="314">
        <v>44775</v>
      </c>
      <c r="V83" s="1120" t="s">
        <v>712</v>
      </c>
      <c r="W83" s="295">
        <v>44789</v>
      </c>
      <c r="X83" s="295">
        <v>44804</v>
      </c>
      <c r="Y83" s="295">
        <v>44814</v>
      </c>
      <c r="Z83" s="240"/>
      <c r="AA83" s="241"/>
    </row>
    <row r="84" spans="1:27" ht="81.75" hidden="1" customHeight="1" thickBot="1">
      <c r="A84" s="1152"/>
      <c r="B84" s="1215"/>
      <c r="C84" s="1129"/>
      <c r="D84" s="1144"/>
      <c r="E84" s="1119"/>
      <c r="F84" s="1206"/>
      <c r="G84" s="1119"/>
      <c r="H84" s="1121"/>
      <c r="I84" s="1121"/>
      <c r="J84" s="1121"/>
      <c r="K84" s="1150"/>
      <c r="L84" s="1150"/>
      <c r="M84" s="248" t="s">
        <v>20</v>
      </c>
      <c r="N84" s="311"/>
      <c r="O84" s="311"/>
      <c r="P84" s="311"/>
      <c r="Q84" s="297"/>
      <c r="R84" s="297"/>
      <c r="S84" s="297"/>
      <c r="T84" s="297"/>
      <c r="U84" s="297"/>
      <c r="V84" s="1121"/>
      <c r="W84" s="297"/>
      <c r="X84" s="297"/>
      <c r="Y84" s="297"/>
      <c r="Z84" s="248"/>
      <c r="AA84" s="249"/>
    </row>
    <row r="85" spans="1:27" ht="0.75" customHeight="1" thickBot="1">
      <c r="A85" s="1151">
        <v>7</v>
      </c>
      <c r="B85" s="1126" t="s">
        <v>799</v>
      </c>
      <c r="C85" s="1128" t="s">
        <v>1275</v>
      </c>
      <c r="D85" s="1143" t="s">
        <v>1507</v>
      </c>
      <c r="E85" s="1118"/>
      <c r="F85" s="1206"/>
      <c r="G85" s="1118">
        <v>8400</v>
      </c>
      <c r="H85" s="1120" t="s">
        <v>784</v>
      </c>
      <c r="I85" s="1120" t="s">
        <v>299</v>
      </c>
      <c r="J85" s="1120" t="s">
        <v>160</v>
      </c>
      <c r="K85" s="1149" t="s">
        <v>1159</v>
      </c>
      <c r="L85" s="1149" t="s">
        <v>309</v>
      </c>
      <c r="M85" s="239" t="s">
        <v>19</v>
      </c>
      <c r="N85" s="314">
        <v>44658</v>
      </c>
      <c r="O85" s="314">
        <v>44665</v>
      </c>
      <c r="P85" s="314">
        <v>44672</v>
      </c>
      <c r="Q85" s="314">
        <v>44691</v>
      </c>
      <c r="R85" s="314">
        <v>44721</v>
      </c>
      <c r="S85" s="314">
        <v>44728</v>
      </c>
      <c r="T85" s="314">
        <v>44742</v>
      </c>
      <c r="U85" s="314">
        <v>44744</v>
      </c>
      <c r="V85" s="1120" t="s">
        <v>784</v>
      </c>
      <c r="W85" s="295">
        <v>44751</v>
      </c>
      <c r="X85" s="295">
        <v>44765</v>
      </c>
      <c r="Y85" s="295">
        <v>44782</v>
      </c>
      <c r="Z85" s="240"/>
      <c r="AA85" s="241"/>
    </row>
    <row r="86" spans="1:27" ht="58.5" hidden="1" customHeight="1" thickBot="1">
      <c r="A86" s="1152"/>
      <c r="B86" s="1127"/>
      <c r="C86" s="1129"/>
      <c r="D86" s="1144"/>
      <c r="E86" s="1119"/>
      <c r="F86" s="1206"/>
      <c r="G86" s="1119"/>
      <c r="H86" s="1121"/>
      <c r="I86" s="1121"/>
      <c r="J86" s="1121"/>
      <c r="K86" s="1150"/>
      <c r="L86" s="1150"/>
      <c r="M86" s="247" t="s">
        <v>20</v>
      </c>
      <c r="N86" s="299"/>
      <c r="O86" s="313"/>
      <c r="P86" s="313"/>
      <c r="Q86" s="299"/>
      <c r="R86" s="299"/>
      <c r="S86" s="299"/>
      <c r="T86" s="299"/>
      <c r="U86" s="299"/>
      <c r="V86" s="1121"/>
      <c r="W86" s="299"/>
      <c r="X86" s="299"/>
      <c r="Y86" s="299"/>
      <c r="Z86" s="247"/>
      <c r="AA86" s="256"/>
    </row>
    <row r="87" spans="1:27" ht="18.75" hidden="1" customHeight="1" thickBot="1">
      <c r="A87" s="1151">
        <v>53</v>
      </c>
      <c r="B87" s="1122"/>
      <c r="C87" s="1123"/>
      <c r="D87" s="1143" t="s">
        <v>739</v>
      </c>
      <c r="E87" s="1118"/>
      <c r="F87" s="1206"/>
      <c r="G87" s="1118">
        <v>2</v>
      </c>
      <c r="H87" s="1120" t="s">
        <v>294</v>
      </c>
      <c r="I87" s="1120" t="s">
        <v>299</v>
      </c>
      <c r="J87" s="1120" t="s">
        <v>160</v>
      </c>
      <c r="K87" s="1149"/>
      <c r="L87" s="1149" t="s">
        <v>309</v>
      </c>
      <c r="M87" s="239" t="s">
        <v>19</v>
      </c>
      <c r="N87" s="314">
        <v>44299</v>
      </c>
      <c r="O87" s="314">
        <v>44313</v>
      </c>
      <c r="P87" s="314">
        <v>44319</v>
      </c>
      <c r="Q87" s="314">
        <v>44335</v>
      </c>
      <c r="R87" s="314">
        <v>44362</v>
      </c>
      <c r="S87" s="314">
        <v>44369</v>
      </c>
      <c r="T87" s="314">
        <v>44376</v>
      </c>
      <c r="U87" s="314">
        <v>44392</v>
      </c>
      <c r="V87" s="1120" t="s">
        <v>294</v>
      </c>
      <c r="W87" s="295">
        <v>44399</v>
      </c>
      <c r="X87" s="295">
        <v>44413</v>
      </c>
      <c r="Y87" s="295">
        <v>44427</v>
      </c>
      <c r="Z87" s="240"/>
      <c r="AA87" s="241"/>
    </row>
    <row r="88" spans="1:27" ht="58.5" hidden="1" customHeight="1" thickBot="1">
      <c r="A88" s="1152"/>
      <c r="B88" s="1124"/>
      <c r="C88" s="1125"/>
      <c r="D88" s="1144"/>
      <c r="E88" s="1119"/>
      <c r="F88" s="1206"/>
      <c r="G88" s="1119"/>
      <c r="H88" s="1121"/>
      <c r="I88" s="1121"/>
      <c r="J88" s="1121"/>
      <c r="K88" s="1150"/>
      <c r="L88" s="1150"/>
      <c r="M88" s="248" t="s">
        <v>20</v>
      </c>
      <c r="N88" s="311"/>
      <c r="O88" s="311"/>
      <c r="P88" s="311"/>
      <c r="Q88" s="297"/>
      <c r="R88" s="312"/>
      <c r="S88" s="297"/>
      <c r="T88" s="297"/>
      <c r="U88" s="297"/>
      <c r="V88" s="1121"/>
      <c r="W88" s="297"/>
      <c r="X88" s="297"/>
      <c r="Y88" s="297"/>
      <c r="Z88" s="248"/>
      <c r="AA88" s="249"/>
    </row>
    <row r="89" spans="1:27" ht="18.75" hidden="1" customHeight="1" thickBot="1">
      <c r="A89" s="1151">
        <v>54</v>
      </c>
      <c r="B89" s="1122"/>
      <c r="C89" s="1123"/>
      <c r="D89" s="1143" t="s">
        <v>740</v>
      </c>
      <c r="E89" s="1118"/>
      <c r="F89" s="1206"/>
      <c r="G89" s="1118">
        <v>3</v>
      </c>
      <c r="H89" s="1120" t="s">
        <v>598</v>
      </c>
      <c r="I89" s="1120" t="s">
        <v>299</v>
      </c>
      <c r="J89" s="1120" t="s">
        <v>160</v>
      </c>
      <c r="K89" s="1149"/>
      <c r="L89" s="1149" t="s">
        <v>309</v>
      </c>
      <c r="M89" s="239" t="s">
        <v>19</v>
      </c>
      <c r="N89" s="314">
        <v>44326</v>
      </c>
      <c r="O89" s="314">
        <v>44340</v>
      </c>
      <c r="P89" s="314">
        <v>44354</v>
      </c>
      <c r="Q89" s="314">
        <v>44368</v>
      </c>
      <c r="R89" s="314">
        <v>44379</v>
      </c>
      <c r="S89" s="314">
        <v>44389</v>
      </c>
      <c r="T89" s="314">
        <v>44403</v>
      </c>
      <c r="U89" s="314">
        <v>44421</v>
      </c>
      <c r="V89" s="1120" t="s">
        <v>598</v>
      </c>
      <c r="W89" s="295">
        <v>44452</v>
      </c>
      <c r="X89" s="295">
        <v>44466</v>
      </c>
      <c r="Y89" s="295">
        <v>44487</v>
      </c>
      <c r="Z89" s="240"/>
      <c r="AA89" s="241"/>
    </row>
    <row r="90" spans="1:27" ht="58.5" hidden="1" customHeight="1" thickBot="1">
      <c r="A90" s="1152"/>
      <c r="B90" s="1124"/>
      <c r="C90" s="1125"/>
      <c r="D90" s="1144"/>
      <c r="E90" s="1119"/>
      <c r="F90" s="1206"/>
      <c r="G90" s="1119"/>
      <c r="H90" s="1121"/>
      <c r="I90" s="1121"/>
      <c r="J90" s="1121"/>
      <c r="K90" s="1150"/>
      <c r="L90" s="1150"/>
      <c r="M90" s="248" t="s">
        <v>20</v>
      </c>
      <c r="N90" s="311"/>
      <c r="O90" s="311"/>
      <c r="P90" s="311"/>
      <c r="Q90" s="297"/>
      <c r="R90" s="297"/>
      <c r="S90" s="297"/>
      <c r="T90" s="297"/>
      <c r="U90" s="297"/>
      <c r="V90" s="1121"/>
      <c r="W90" s="297"/>
      <c r="X90" s="297"/>
      <c r="Y90" s="297"/>
      <c r="Z90" s="248"/>
      <c r="AA90" s="249"/>
    </row>
    <row r="91" spans="1:27" ht="18.75" hidden="1" customHeight="1" thickBot="1">
      <c r="A91" s="1151">
        <v>55</v>
      </c>
      <c r="B91" s="1122"/>
      <c r="C91" s="1123"/>
      <c r="D91" s="1143" t="s">
        <v>741</v>
      </c>
      <c r="E91" s="1118"/>
      <c r="F91" s="1206"/>
      <c r="G91" s="1118">
        <v>5</v>
      </c>
      <c r="H91" s="1120" t="s">
        <v>606</v>
      </c>
      <c r="I91" s="1120" t="s">
        <v>299</v>
      </c>
      <c r="J91" s="1120" t="s">
        <v>160</v>
      </c>
      <c r="K91" s="1149"/>
      <c r="L91" s="1149" t="s">
        <v>309</v>
      </c>
      <c r="M91" s="239" t="s">
        <v>19</v>
      </c>
      <c r="N91" s="314">
        <v>44299</v>
      </c>
      <c r="O91" s="314">
        <v>44306</v>
      </c>
      <c r="P91" s="314">
        <v>44316</v>
      </c>
      <c r="Q91" s="314">
        <v>44327</v>
      </c>
      <c r="R91" s="314">
        <v>44334</v>
      </c>
      <c r="S91" s="314">
        <v>44348</v>
      </c>
      <c r="T91" s="314">
        <v>44362</v>
      </c>
      <c r="U91" s="314">
        <v>44376</v>
      </c>
      <c r="V91" s="1120" t="s">
        <v>606</v>
      </c>
      <c r="W91" s="295">
        <v>44380</v>
      </c>
      <c r="X91" s="295">
        <v>44394</v>
      </c>
      <c r="Y91" s="295">
        <v>44408</v>
      </c>
      <c r="Z91" s="240"/>
      <c r="AA91" s="241"/>
    </row>
    <row r="92" spans="1:27" ht="54.75" hidden="1" customHeight="1" thickBot="1">
      <c r="A92" s="1152"/>
      <c r="B92" s="1138"/>
      <c r="C92" s="1139"/>
      <c r="D92" s="1144"/>
      <c r="E92" s="1119"/>
      <c r="F92" s="1206"/>
      <c r="G92" s="1119"/>
      <c r="H92" s="1121"/>
      <c r="I92" s="1121"/>
      <c r="J92" s="1121"/>
      <c r="K92" s="1150"/>
      <c r="L92" s="1150"/>
      <c r="M92" s="247" t="s">
        <v>20</v>
      </c>
      <c r="N92" s="299"/>
      <c r="O92" s="313"/>
      <c r="P92" s="313"/>
      <c r="Q92" s="299"/>
      <c r="R92" s="299"/>
      <c r="S92" s="299"/>
      <c r="T92" s="299"/>
      <c r="U92" s="299"/>
      <c r="V92" s="1121"/>
      <c r="W92" s="299"/>
      <c r="X92" s="299"/>
      <c r="Y92" s="299"/>
      <c r="Z92" s="247"/>
      <c r="AA92" s="256"/>
    </row>
    <row r="93" spans="1:27" ht="41.25" customHeight="1">
      <c r="A93" s="1151">
        <v>8</v>
      </c>
      <c r="B93" s="1213" t="s">
        <v>1136</v>
      </c>
      <c r="C93" s="1136"/>
      <c r="D93" s="827" t="s">
        <v>1179</v>
      </c>
      <c r="E93" s="828"/>
      <c r="F93" s="1206"/>
      <c r="G93" s="1118"/>
      <c r="H93" s="764" t="s">
        <v>155</v>
      </c>
      <c r="I93" s="1120" t="s">
        <v>299</v>
      </c>
      <c r="J93" s="1120" t="s">
        <v>160</v>
      </c>
      <c r="K93" s="1149" t="s">
        <v>1159</v>
      </c>
      <c r="L93" s="1149" t="s">
        <v>309</v>
      </c>
      <c r="M93" s="239" t="s">
        <v>19</v>
      </c>
      <c r="N93" s="314">
        <v>44574</v>
      </c>
      <c r="O93" s="314">
        <v>44581</v>
      </c>
      <c r="P93" s="314">
        <v>44593</v>
      </c>
      <c r="Q93" s="314">
        <v>44611</v>
      </c>
      <c r="R93" s="314">
        <v>44628</v>
      </c>
      <c r="S93" s="314">
        <v>44645</v>
      </c>
      <c r="T93" s="314">
        <v>44653</v>
      </c>
      <c r="U93" s="314">
        <v>44670</v>
      </c>
      <c r="V93" s="1120"/>
      <c r="W93" s="295">
        <v>44681</v>
      </c>
      <c r="X93" s="295">
        <v>44691</v>
      </c>
      <c r="Y93" s="295">
        <v>44705</v>
      </c>
      <c r="Z93" s="240">
        <v>44720</v>
      </c>
      <c r="AA93" s="241">
        <v>44727</v>
      </c>
    </row>
    <row r="94" spans="1:27" ht="61.5" customHeight="1" thickBot="1">
      <c r="A94" s="1152"/>
      <c r="B94" s="1124"/>
      <c r="C94" s="1125"/>
      <c r="D94" s="829"/>
      <c r="E94" s="830"/>
      <c r="F94" s="1206"/>
      <c r="G94" s="1119"/>
      <c r="H94" s="765"/>
      <c r="I94" s="1121"/>
      <c r="J94" s="1121"/>
      <c r="K94" s="1150"/>
      <c r="L94" s="1150"/>
      <c r="M94" s="248" t="s">
        <v>20</v>
      </c>
      <c r="N94" s="311"/>
      <c r="O94" s="311"/>
      <c r="P94" s="311"/>
      <c r="Q94" s="297"/>
      <c r="R94" s="312"/>
      <c r="S94" s="297"/>
      <c r="T94" s="297"/>
      <c r="U94" s="297"/>
      <c r="V94" s="1121"/>
      <c r="W94" s="297"/>
      <c r="X94" s="297"/>
      <c r="Y94" s="297"/>
      <c r="Z94" s="248"/>
      <c r="AA94" s="249"/>
    </row>
    <row r="95" spans="1:27" ht="0.75" hidden="1" customHeight="1" thickBot="1">
      <c r="A95" s="1151" t="s">
        <v>651</v>
      </c>
      <c r="B95" s="1122"/>
      <c r="C95" s="1123"/>
      <c r="D95" s="1143" t="s">
        <v>742</v>
      </c>
      <c r="E95" s="1118"/>
      <c r="F95" s="1206"/>
      <c r="G95" s="1118">
        <v>4</v>
      </c>
      <c r="H95" s="1120" t="s">
        <v>209</v>
      </c>
      <c r="I95" s="1120" t="s">
        <v>299</v>
      </c>
      <c r="J95" s="1120" t="s">
        <v>160</v>
      </c>
      <c r="K95" s="1149"/>
      <c r="L95" s="1149" t="s">
        <v>309</v>
      </c>
      <c r="M95" s="239" t="s">
        <v>19</v>
      </c>
      <c r="N95" s="290">
        <v>44238</v>
      </c>
      <c r="O95" s="290">
        <v>44245</v>
      </c>
      <c r="P95" s="290">
        <v>44252</v>
      </c>
      <c r="Q95" s="290">
        <v>44266</v>
      </c>
      <c r="R95" s="290">
        <v>44270</v>
      </c>
      <c r="S95" s="290">
        <v>44277</v>
      </c>
      <c r="T95" s="290">
        <v>44284</v>
      </c>
      <c r="U95" s="325">
        <v>44291</v>
      </c>
      <c r="V95" s="1120" t="s">
        <v>209</v>
      </c>
      <c r="W95" s="326">
        <v>44305</v>
      </c>
      <c r="X95" s="326">
        <v>44319</v>
      </c>
      <c r="Y95" s="326">
        <v>44340</v>
      </c>
      <c r="Z95" s="240"/>
      <c r="AA95" s="241"/>
    </row>
    <row r="96" spans="1:27" ht="59.25" hidden="1" customHeight="1" thickBot="1">
      <c r="A96" s="1152"/>
      <c r="B96" s="1124"/>
      <c r="C96" s="1125"/>
      <c r="D96" s="1144"/>
      <c r="E96" s="1119"/>
      <c r="F96" s="1206"/>
      <c r="G96" s="1119"/>
      <c r="H96" s="1121"/>
      <c r="I96" s="1121"/>
      <c r="J96" s="1121"/>
      <c r="K96" s="1150"/>
      <c r="L96" s="1150"/>
      <c r="M96" s="248" t="s">
        <v>20</v>
      </c>
      <c r="N96" s="311"/>
      <c r="O96" s="311"/>
      <c r="P96" s="311"/>
      <c r="Q96" s="297"/>
      <c r="R96" s="297"/>
      <c r="S96" s="297"/>
      <c r="T96" s="297"/>
      <c r="U96" s="297"/>
      <c r="V96" s="1121"/>
      <c r="W96" s="297"/>
      <c r="X96" s="297"/>
      <c r="Y96" s="297"/>
      <c r="Z96" s="248"/>
      <c r="AA96" s="249"/>
    </row>
    <row r="97" spans="1:27" ht="19.5" hidden="1" customHeight="1" thickBot="1">
      <c r="A97" s="1151">
        <v>58</v>
      </c>
      <c r="B97" s="1122"/>
      <c r="C97" s="1123"/>
      <c r="D97" s="1143" t="s">
        <v>743</v>
      </c>
      <c r="E97" s="1118"/>
      <c r="F97" s="1206"/>
      <c r="G97" s="1118">
        <v>4</v>
      </c>
      <c r="H97" s="1120" t="s">
        <v>652</v>
      </c>
      <c r="I97" s="1120" t="s">
        <v>299</v>
      </c>
      <c r="J97" s="1120" t="s">
        <v>160</v>
      </c>
      <c r="K97" s="1149"/>
      <c r="L97" s="1149" t="s">
        <v>309</v>
      </c>
      <c r="M97" s="239" t="s">
        <v>19</v>
      </c>
      <c r="N97" s="302" t="s">
        <v>803</v>
      </c>
      <c r="O97" s="302" t="s">
        <v>804</v>
      </c>
      <c r="P97" s="302" t="s">
        <v>805</v>
      </c>
      <c r="Q97" s="302" t="s">
        <v>806</v>
      </c>
      <c r="R97" s="302" t="s">
        <v>807</v>
      </c>
      <c r="S97" s="302" t="s">
        <v>808</v>
      </c>
      <c r="T97" s="302" t="s">
        <v>809</v>
      </c>
      <c r="U97" s="314">
        <v>44278</v>
      </c>
      <c r="V97" s="1120" t="s">
        <v>652</v>
      </c>
      <c r="W97" s="295">
        <v>44396</v>
      </c>
      <c r="X97" s="295">
        <v>44403</v>
      </c>
      <c r="Y97" s="295">
        <v>44417</v>
      </c>
      <c r="Z97" s="240"/>
      <c r="AA97" s="241"/>
    </row>
    <row r="98" spans="1:27" ht="56.25" hidden="1" customHeight="1" thickBot="1">
      <c r="A98" s="1152"/>
      <c r="B98" s="1124"/>
      <c r="C98" s="1125"/>
      <c r="D98" s="1144"/>
      <c r="E98" s="1119"/>
      <c r="F98" s="1206"/>
      <c r="G98" s="1119"/>
      <c r="H98" s="1121"/>
      <c r="I98" s="1121"/>
      <c r="J98" s="1121"/>
      <c r="K98" s="1150"/>
      <c r="L98" s="1150"/>
      <c r="M98" s="247" t="s">
        <v>20</v>
      </c>
      <c r="N98" s="299"/>
      <c r="O98" s="313"/>
      <c r="P98" s="313"/>
      <c r="Q98" s="299"/>
      <c r="R98" s="299"/>
      <c r="S98" s="299"/>
      <c r="T98" s="299"/>
      <c r="U98" s="299"/>
      <c r="V98" s="1121"/>
      <c r="W98" s="297"/>
      <c r="X98" s="297"/>
      <c r="Y98" s="297"/>
      <c r="Z98" s="247"/>
      <c r="AA98" s="256"/>
    </row>
    <row r="99" spans="1:27" ht="19.5" hidden="1" customHeight="1" thickBot="1">
      <c r="A99" s="1151">
        <v>59</v>
      </c>
      <c r="B99" s="1122" t="s">
        <v>653</v>
      </c>
      <c r="C99" s="1123"/>
      <c r="D99" s="1143" t="s">
        <v>744</v>
      </c>
      <c r="E99" s="1118"/>
      <c r="F99" s="1206"/>
      <c r="G99" s="1118">
        <v>4</v>
      </c>
      <c r="H99" s="1120" t="s">
        <v>652</v>
      </c>
      <c r="I99" s="1120" t="s">
        <v>299</v>
      </c>
      <c r="J99" s="1120" t="s">
        <v>160</v>
      </c>
      <c r="K99" s="1149"/>
      <c r="L99" s="1149" t="s">
        <v>309</v>
      </c>
      <c r="M99" s="250" t="s">
        <v>19</v>
      </c>
      <c r="N99" s="314">
        <v>44294</v>
      </c>
      <c r="O99" s="314">
        <v>44301</v>
      </c>
      <c r="P99" s="314">
        <v>44308</v>
      </c>
      <c r="Q99" s="314">
        <v>44329</v>
      </c>
      <c r="R99" s="314">
        <v>44343</v>
      </c>
      <c r="S99" s="314">
        <v>44354</v>
      </c>
      <c r="T99" s="314">
        <v>44368</v>
      </c>
      <c r="U99" s="314">
        <v>44382</v>
      </c>
      <c r="V99" s="1120" t="s">
        <v>652</v>
      </c>
      <c r="W99" s="295">
        <v>44417</v>
      </c>
      <c r="X99" s="295" t="s">
        <v>950</v>
      </c>
      <c r="Y99" s="295">
        <v>44439</v>
      </c>
      <c r="Z99" s="251"/>
      <c r="AA99" s="252"/>
    </row>
    <row r="100" spans="1:27" ht="56.25" hidden="1" customHeight="1" thickBot="1">
      <c r="A100" s="1152"/>
      <c r="B100" s="1124"/>
      <c r="C100" s="1125"/>
      <c r="D100" s="1144"/>
      <c r="E100" s="1119"/>
      <c r="F100" s="1206"/>
      <c r="G100" s="1119"/>
      <c r="H100" s="1142"/>
      <c r="I100" s="1121"/>
      <c r="J100" s="1121"/>
      <c r="K100" s="1150"/>
      <c r="L100" s="1150"/>
      <c r="M100" s="248" t="s">
        <v>20</v>
      </c>
      <c r="N100" s="316"/>
      <c r="O100" s="316"/>
      <c r="P100" s="316"/>
      <c r="Q100" s="296"/>
      <c r="R100" s="317"/>
      <c r="S100" s="296"/>
      <c r="T100" s="296"/>
      <c r="U100" s="296"/>
      <c r="V100" s="1142"/>
      <c r="W100" s="297"/>
      <c r="X100" s="297"/>
      <c r="Y100" s="297"/>
      <c r="Z100" s="248"/>
      <c r="AA100" s="253"/>
    </row>
    <row r="101" spans="1:27" ht="23.45" hidden="1" customHeight="1" thickBot="1">
      <c r="A101" s="1151">
        <v>60</v>
      </c>
      <c r="B101" s="1134" t="s">
        <v>210</v>
      </c>
      <c r="C101" s="1135"/>
      <c r="D101" s="1157" t="s">
        <v>225</v>
      </c>
      <c r="E101" s="1157"/>
      <c r="F101" s="1206"/>
      <c r="G101" s="1217">
        <v>6</v>
      </c>
      <c r="H101" s="1142" t="s">
        <v>203</v>
      </c>
      <c r="I101" s="1174" t="s">
        <v>299</v>
      </c>
      <c r="J101" s="1174" t="s">
        <v>160</v>
      </c>
      <c r="K101" s="1142"/>
      <c r="L101" s="1149" t="s">
        <v>309</v>
      </c>
      <c r="M101" s="254" t="s">
        <v>19</v>
      </c>
      <c r="N101" s="314">
        <v>44319</v>
      </c>
      <c r="O101" s="314">
        <v>44333</v>
      </c>
      <c r="P101" s="314">
        <v>44347</v>
      </c>
      <c r="Q101" s="314">
        <v>44361</v>
      </c>
      <c r="R101" s="314">
        <v>44375</v>
      </c>
      <c r="S101" s="314">
        <v>44386</v>
      </c>
      <c r="T101" s="314">
        <v>44400</v>
      </c>
      <c r="U101" s="314">
        <v>44407</v>
      </c>
      <c r="V101" s="1142" t="s">
        <v>203</v>
      </c>
      <c r="W101" s="295">
        <v>44417</v>
      </c>
      <c r="X101" s="295" t="s">
        <v>950</v>
      </c>
      <c r="Y101" s="295">
        <v>44439</v>
      </c>
      <c r="Z101" s="254"/>
      <c r="AA101" s="254"/>
    </row>
    <row r="102" spans="1:27" ht="63.75" hidden="1" customHeight="1" thickBot="1">
      <c r="A102" s="1152"/>
      <c r="B102" s="1136"/>
      <c r="C102" s="1137"/>
      <c r="D102" s="1216"/>
      <c r="E102" s="1216"/>
      <c r="F102" s="1206"/>
      <c r="G102" s="1217"/>
      <c r="H102" s="1142"/>
      <c r="I102" s="1133"/>
      <c r="J102" s="1175"/>
      <c r="K102" s="1142"/>
      <c r="L102" s="1150"/>
      <c r="M102" s="247" t="s">
        <v>20</v>
      </c>
      <c r="N102" s="316"/>
      <c r="O102" s="316"/>
      <c r="P102" s="316"/>
      <c r="Q102" s="296"/>
      <c r="R102" s="296"/>
      <c r="S102" s="296"/>
      <c r="T102" s="296"/>
      <c r="U102" s="296"/>
      <c r="V102" s="1142"/>
      <c r="W102" s="299"/>
      <c r="X102" s="299"/>
      <c r="Y102" s="299"/>
      <c r="Z102" s="247"/>
      <c r="AA102" s="247"/>
    </row>
    <row r="103" spans="1:27" ht="42" hidden="1" customHeight="1" thickBot="1">
      <c r="A103" s="1221">
        <v>9</v>
      </c>
      <c r="B103" s="1130" t="s">
        <v>1285</v>
      </c>
      <c r="C103" s="1131"/>
      <c r="D103" s="1206" t="s">
        <v>1276</v>
      </c>
      <c r="E103" s="1206"/>
      <c r="F103" s="1206"/>
      <c r="G103" s="1132">
        <v>36000</v>
      </c>
      <c r="H103" s="1133" t="s">
        <v>1215</v>
      </c>
      <c r="I103" s="1174" t="s">
        <v>299</v>
      </c>
      <c r="J103" s="1174" t="s">
        <v>160</v>
      </c>
      <c r="K103" s="1120" t="s">
        <v>1159</v>
      </c>
      <c r="L103" s="1149" t="s">
        <v>309</v>
      </c>
      <c r="M103" s="250" t="s">
        <v>19</v>
      </c>
      <c r="N103" s="314">
        <v>44684</v>
      </c>
      <c r="O103" s="314">
        <v>44698</v>
      </c>
      <c r="P103" s="314">
        <v>44712</v>
      </c>
      <c r="Q103" s="314">
        <v>44726</v>
      </c>
      <c r="R103" s="314">
        <v>44740</v>
      </c>
      <c r="S103" s="314">
        <v>44751</v>
      </c>
      <c r="T103" s="314">
        <v>44765</v>
      </c>
      <c r="U103" s="314">
        <v>44772</v>
      </c>
      <c r="V103" s="1133" t="s">
        <v>1215</v>
      </c>
      <c r="W103" s="295">
        <v>44782</v>
      </c>
      <c r="X103" s="295">
        <v>44789</v>
      </c>
      <c r="Y103" s="295">
        <v>44803</v>
      </c>
      <c r="Z103" s="250"/>
      <c r="AA103" s="255"/>
    </row>
    <row r="104" spans="1:27" ht="45.75" hidden="1" customHeight="1" thickBot="1">
      <c r="A104" s="1222"/>
      <c r="B104" s="1131"/>
      <c r="C104" s="1131"/>
      <c r="D104" s="1206"/>
      <c r="E104" s="1206"/>
      <c r="F104" s="1206"/>
      <c r="G104" s="1119"/>
      <c r="H104" s="1121"/>
      <c r="I104" s="1133"/>
      <c r="J104" s="1175"/>
      <c r="K104" s="1121"/>
      <c r="L104" s="1150"/>
      <c r="M104" s="247" t="s">
        <v>20</v>
      </c>
      <c r="N104" s="299"/>
      <c r="O104" s="313"/>
      <c r="P104" s="313"/>
      <c r="Q104" s="299"/>
      <c r="R104" s="299"/>
      <c r="S104" s="299"/>
      <c r="T104" s="299"/>
      <c r="U104" s="299"/>
      <c r="V104" s="1121"/>
      <c r="W104" s="299"/>
      <c r="X104" s="299"/>
      <c r="Y104" s="299"/>
      <c r="Z104" s="247"/>
      <c r="AA104" s="490"/>
    </row>
    <row r="105" spans="1:27" s="483" customFormat="1" ht="32.25" hidden="1" customHeight="1" thickBot="1">
      <c r="A105" s="482"/>
      <c r="B105" s="427"/>
      <c r="C105" s="1130" t="s">
        <v>1287</v>
      </c>
      <c r="D105" s="1131"/>
      <c r="E105" s="485"/>
      <c r="F105" s="343"/>
      <c r="G105" s="488"/>
      <c r="H105" s="344" t="s">
        <v>166</v>
      </c>
      <c r="I105" s="344"/>
      <c r="J105" s="344"/>
      <c r="K105" s="344"/>
      <c r="L105" s="345"/>
      <c r="M105" s="491" t="s">
        <v>19</v>
      </c>
      <c r="N105" s="290"/>
      <c r="O105" s="324"/>
      <c r="P105" s="324"/>
      <c r="Q105" s="290"/>
      <c r="R105" s="290"/>
      <c r="S105" s="290"/>
      <c r="T105" s="290"/>
      <c r="U105" s="290"/>
      <c r="V105" s="344" t="s">
        <v>166</v>
      </c>
      <c r="W105" s="290"/>
      <c r="X105" s="290"/>
      <c r="Y105" s="290"/>
      <c r="Z105" s="491"/>
      <c r="AA105" s="491"/>
    </row>
    <row r="106" spans="1:27" ht="27" hidden="1" customHeight="1" thickBot="1">
      <c r="A106" s="342"/>
      <c r="B106" s="421"/>
      <c r="C106" s="1131"/>
      <c r="D106" s="1131"/>
      <c r="E106" s="429"/>
      <c r="F106" s="343"/>
      <c r="G106" s="488"/>
      <c r="H106" s="416"/>
      <c r="I106" s="416"/>
      <c r="J106" s="416"/>
      <c r="K106" s="416"/>
      <c r="L106" s="417"/>
      <c r="M106" s="419" t="s">
        <v>20</v>
      </c>
      <c r="N106" s="291"/>
      <c r="O106" s="314"/>
      <c r="P106" s="314"/>
      <c r="Q106" s="291"/>
      <c r="R106" s="291"/>
      <c r="S106" s="291"/>
      <c r="T106" s="291"/>
      <c r="U106" s="291"/>
      <c r="V106" s="791"/>
      <c r="W106" s="415"/>
      <c r="X106" s="415"/>
      <c r="Y106" s="415"/>
      <c r="Z106" s="419"/>
      <c r="AA106" s="420"/>
    </row>
    <row r="107" spans="1:27" ht="0.75" hidden="1" customHeight="1" thickBot="1">
      <c r="A107" s="342"/>
      <c r="B107" s="421"/>
      <c r="C107" s="421" t="s">
        <v>1174</v>
      </c>
      <c r="D107" s="418"/>
      <c r="E107" s="428"/>
      <c r="F107" s="343"/>
      <c r="G107" s="488"/>
      <c r="H107" s="416" t="s">
        <v>166</v>
      </c>
      <c r="I107" s="416"/>
      <c r="J107" s="416"/>
      <c r="K107" s="416"/>
      <c r="L107" s="417"/>
      <c r="M107" s="419" t="s">
        <v>20</v>
      </c>
      <c r="N107" s="290"/>
      <c r="O107" s="324"/>
      <c r="P107" s="324"/>
      <c r="Q107" s="290"/>
      <c r="R107" s="290"/>
      <c r="S107" s="290"/>
      <c r="T107" s="290"/>
      <c r="U107" s="290"/>
      <c r="V107" s="791" t="s">
        <v>166</v>
      </c>
      <c r="W107" s="415"/>
      <c r="X107" s="415"/>
      <c r="Y107" s="415"/>
      <c r="Z107" s="419"/>
      <c r="AA107" s="420"/>
    </row>
    <row r="108" spans="1:27" ht="42" hidden="1" customHeight="1" thickBot="1">
      <c r="A108" s="1221">
        <v>9</v>
      </c>
      <c r="B108" s="1130" t="s">
        <v>1288</v>
      </c>
      <c r="C108" s="1131"/>
      <c r="D108" s="1206" t="s">
        <v>1198</v>
      </c>
      <c r="E108" s="1206"/>
      <c r="F108" s="1206"/>
      <c r="G108" s="1132">
        <v>48000</v>
      </c>
      <c r="H108" s="1133" t="s">
        <v>1215</v>
      </c>
      <c r="I108" s="1174" t="s">
        <v>299</v>
      </c>
      <c r="J108" s="1174" t="s">
        <v>160</v>
      </c>
      <c r="K108" s="1120" t="s">
        <v>1159</v>
      </c>
      <c r="L108" s="1149" t="s">
        <v>309</v>
      </c>
      <c r="M108" s="250" t="s">
        <v>19</v>
      </c>
      <c r="N108" s="314">
        <v>44684</v>
      </c>
      <c r="O108" s="314">
        <v>44698</v>
      </c>
      <c r="P108" s="314">
        <v>44712</v>
      </c>
      <c r="Q108" s="314">
        <v>44726</v>
      </c>
      <c r="R108" s="314">
        <v>44740</v>
      </c>
      <c r="S108" s="314">
        <v>44751</v>
      </c>
      <c r="T108" s="314">
        <v>44765</v>
      </c>
      <c r="U108" s="314">
        <v>44772</v>
      </c>
      <c r="V108" s="1133" t="s">
        <v>1215</v>
      </c>
      <c r="W108" s="295">
        <v>44782</v>
      </c>
      <c r="X108" s="295">
        <v>44789</v>
      </c>
      <c r="Y108" s="295">
        <v>44803</v>
      </c>
      <c r="Z108" s="250"/>
      <c r="AA108" s="255"/>
    </row>
    <row r="109" spans="1:27" ht="46.5" hidden="1" customHeight="1" thickBot="1">
      <c r="A109" s="1222"/>
      <c r="B109" s="1131"/>
      <c r="C109" s="1131"/>
      <c r="D109" s="1206"/>
      <c r="E109" s="1206"/>
      <c r="F109" s="1206"/>
      <c r="G109" s="1119"/>
      <c r="H109" s="1121"/>
      <c r="I109" s="1133"/>
      <c r="J109" s="1175"/>
      <c r="K109" s="1121"/>
      <c r="L109" s="1150"/>
      <c r="M109" s="247" t="s">
        <v>20</v>
      </c>
      <c r="N109" s="299"/>
      <c r="O109" s="313"/>
      <c r="P109" s="313"/>
      <c r="Q109" s="299"/>
      <c r="R109" s="299"/>
      <c r="S109" s="299"/>
      <c r="T109" s="299"/>
      <c r="U109" s="299"/>
      <c r="V109" s="1121"/>
      <c r="W109" s="299"/>
      <c r="X109" s="299"/>
      <c r="Y109" s="299"/>
      <c r="Z109" s="247"/>
      <c r="AA109" s="490"/>
    </row>
    <row r="110" spans="1:27" ht="41.25" hidden="1" customHeight="1" thickBot="1">
      <c r="A110" s="1151">
        <v>10</v>
      </c>
      <c r="B110" s="1138" t="s">
        <v>1313</v>
      </c>
      <c r="C110" s="1139"/>
      <c r="D110" s="1157" t="s">
        <v>1286</v>
      </c>
      <c r="E110" s="1157"/>
      <c r="F110" s="1206"/>
      <c r="G110" s="1217">
        <v>4</v>
      </c>
      <c r="H110" s="1142" t="s">
        <v>155</v>
      </c>
      <c r="I110" s="1174" t="s">
        <v>299</v>
      </c>
      <c r="J110" s="1174" t="s">
        <v>160</v>
      </c>
      <c r="K110" s="1142" t="s">
        <v>1159</v>
      </c>
      <c r="L110" s="1149" t="s">
        <v>309</v>
      </c>
      <c r="M110" s="254" t="s">
        <v>19</v>
      </c>
      <c r="N110" s="324">
        <v>44698</v>
      </c>
      <c r="O110" s="324">
        <v>44705</v>
      </c>
      <c r="P110" s="324">
        <v>44713</v>
      </c>
      <c r="Q110" s="324">
        <v>44726</v>
      </c>
      <c r="R110" s="324">
        <v>44740</v>
      </c>
      <c r="S110" s="324">
        <v>44747</v>
      </c>
      <c r="T110" s="324">
        <v>44761</v>
      </c>
      <c r="U110" s="324">
        <v>44768</v>
      </c>
      <c r="V110" s="1142" t="s">
        <v>155</v>
      </c>
      <c r="W110" s="295">
        <v>44782</v>
      </c>
      <c r="X110" s="295">
        <v>44789</v>
      </c>
      <c r="Y110" s="295">
        <v>44803</v>
      </c>
      <c r="Z110" s="254"/>
      <c r="AA110" s="254"/>
    </row>
    <row r="111" spans="1:27" ht="58.5" hidden="1" customHeight="1" thickBot="1">
      <c r="A111" s="1152"/>
      <c r="B111" s="1140"/>
      <c r="C111" s="1141"/>
      <c r="D111" s="1158"/>
      <c r="E111" s="1158"/>
      <c r="F111" s="1206"/>
      <c r="G111" s="1217"/>
      <c r="H111" s="1142"/>
      <c r="I111" s="1133"/>
      <c r="J111" s="1175"/>
      <c r="K111" s="1142"/>
      <c r="L111" s="1150"/>
      <c r="M111" s="247" t="s">
        <v>20</v>
      </c>
      <c r="N111" s="299"/>
      <c r="O111" s="313"/>
      <c r="P111" s="313"/>
      <c r="Q111" s="299"/>
      <c r="R111" s="299"/>
      <c r="S111" s="299"/>
      <c r="T111" s="299"/>
      <c r="U111" s="299"/>
      <c r="V111" s="1142"/>
      <c r="W111" s="299"/>
      <c r="X111" s="299"/>
      <c r="Y111" s="299"/>
      <c r="Z111" s="247"/>
      <c r="AA111" s="247"/>
    </row>
    <row r="112" spans="1:27" ht="19.5" hidden="1" customHeight="1" thickBot="1">
      <c r="A112" s="1151">
        <v>63</v>
      </c>
      <c r="B112" s="1138" t="s">
        <v>211</v>
      </c>
      <c r="C112" s="1139"/>
      <c r="D112" s="1157" t="s">
        <v>226</v>
      </c>
      <c r="E112" s="1157"/>
      <c r="F112" s="1206"/>
      <c r="G112" s="1118">
        <v>5</v>
      </c>
      <c r="H112" s="1174" t="s">
        <v>212</v>
      </c>
      <c r="I112" s="1174" t="s">
        <v>299</v>
      </c>
      <c r="J112" s="1174" t="s">
        <v>160</v>
      </c>
      <c r="K112" s="1219"/>
      <c r="L112" s="1149" t="s">
        <v>309</v>
      </c>
      <c r="M112" s="239" t="s">
        <v>19</v>
      </c>
      <c r="N112" s="314">
        <v>43998</v>
      </c>
      <c r="O112" s="314"/>
      <c r="P112" s="314">
        <v>44005</v>
      </c>
      <c r="Q112" s="314">
        <v>44070</v>
      </c>
      <c r="R112" s="314">
        <v>44084</v>
      </c>
      <c r="S112" s="314"/>
      <c r="T112" s="314">
        <v>44111</v>
      </c>
      <c r="U112" s="314">
        <v>44113</v>
      </c>
      <c r="V112" s="1174" t="s">
        <v>212</v>
      </c>
      <c r="W112" s="295">
        <v>44120</v>
      </c>
      <c r="X112" s="295">
        <v>44134</v>
      </c>
      <c r="Y112" s="295">
        <v>44148</v>
      </c>
      <c r="Z112" s="240"/>
      <c r="AA112" s="241"/>
    </row>
    <row r="113" spans="1:27" ht="63" hidden="1" customHeight="1" thickBot="1">
      <c r="A113" s="1152"/>
      <c r="B113" s="1138"/>
      <c r="C113" s="1139"/>
      <c r="D113" s="1158"/>
      <c r="E113" s="1158"/>
      <c r="F113" s="1206"/>
      <c r="G113" s="1119"/>
      <c r="H113" s="1175"/>
      <c r="I113" s="1133"/>
      <c r="J113" s="1175"/>
      <c r="K113" s="1220"/>
      <c r="L113" s="1150"/>
      <c r="M113" s="248" t="s">
        <v>20</v>
      </c>
      <c r="N113" s="297"/>
      <c r="O113" s="311"/>
      <c r="P113" s="311"/>
      <c r="Q113" s="297"/>
      <c r="R113" s="297"/>
      <c r="S113" s="297"/>
      <c r="T113" s="297"/>
      <c r="U113" s="297"/>
      <c r="V113" s="1175"/>
      <c r="W113" s="297"/>
      <c r="X113" s="297"/>
      <c r="Y113" s="297"/>
      <c r="Z113" s="248"/>
      <c r="AA113" s="253"/>
    </row>
    <row r="114" spans="1:27" ht="41.25" customHeight="1">
      <c r="A114" s="1151">
        <v>10</v>
      </c>
      <c r="B114" s="1138" t="s">
        <v>1314</v>
      </c>
      <c r="C114" s="1139"/>
      <c r="D114" s="1143" t="s">
        <v>1180</v>
      </c>
      <c r="E114" s="1004"/>
      <c r="F114" s="1216"/>
      <c r="G114" s="831">
        <v>4</v>
      </c>
      <c r="H114" s="832" t="s">
        <v>155</v>
      </c>
      <c r="I114" s="832" t="s">
        <v>299</v>
      </c>
      <c r="J114" s="1120" t="s">
        <v>160</v>
      </c>
      <c r="K114" s="1142" t="s">
        <v>1159</v>
      </c>
      <c r="L114" s="1149" t="s">
        <v>309</v>
      </c>
      <c r="M114" s="254" t="s">
        <v>19</v>
      </c>
      <c r="N114" s="324">
        <v>44698</v>
      </c>
      <c r="O114" s="324">
        <v>44705</v>
      </c>
      <c r="P114" s="324">
        <v>44713</v>
      </c>
      <c r="Q114" s="324">
        <v>44726</v>
      </c>
      <c r="R114" s="324">
        <v>44740</v>
      </c>
      <c r="S114" s="324">
        <v>44747</v>
      </c>
      <c r="T114" s="324">
        <v>44761</v>
      </c>
      <c r="U114" s="324">
        <v>44768</v>
      </c>
      <c r="V114" s="1142"/>
      <c r="W114" s="295">
        <v>44782</v>
      </c>
      <c r="X114" s="295">
        <v>44789</v>
      </c>
      <c r="Y114" s="295">
        <v>44803</v>
      </c>
      <c r="Z114" s="847" t="s">
        <v>1612</v>
      </c>
      <c r="AA114" s="254" t="s">
        <v>1613</v>
      </c>
    </row>
    <row r="115" spans="1:27" ht="57.75" customHeight="1" thickBot="1">
      <c r="A115" s="1152"/>
      <c r="B115" s="1140"/>
      <c r="C115" s="1141"/>
      <c r="D115" s="1008"/>
      <c r="E115" s="1006"/>
      <c r="F115" s="1218"/>
      <c r="G115" s="833"/>
      <c r="H115" s="834"/>
      <c r="I115" s="835"/>
      <c r="J115" s="996"/>
      <c r="K115" s="1142"/>
      <c r="L115" s="1150"/>
      <c r="M115" s="247" t="s">
        <v>20</v>
      </c>
      <c r="N115" s="299"/>
      <c r="O115" s="313"/>
      <c r="P115" s="313"/>
      <c r="Q115" s="299"/>
      <c r="R115" s="299"/>
      <c r="S115" s="299"/>
      <c r="T115" s="299"/>
      <c r="U115" s="299"/>
      <c r="V115" s="1142"/>
      <c r="W115" s="299"/>
      <c r="X115" s="299"/>
      <c r="Y115" s="299"/>
      <c r="Z115" s="247"/>
      <c r="AA115" s="247"/>
    </row>
    <row r="116" spans="1:27" ht="19.5" hidden="1" thickBot="1">
      <c r="A116" s="1151">
        <v>12</v>
      </c>
      <c r="B116" s="1225" t="s">
        <v>1181</v>
      </c>
      <c r="C116" s="1087"/>
      <c r="D116" s="1157" t="s">
        <v>722</v>
      </c>
      <c r="E116" s="1157"/>
      <c r="F116" s="1206"/>
      <c r="G116" s="1118">
        <v>2</v>
      </c>
      <c r="H116" s="1120" t="s">
        <v>642</v>
      </c>
      <c r="I116" s="1174" t="s">
        <v>299</v>
      </c>
      <c r="J116" s="1174" t="s">
        <v>160</v>
      </c>
      <c r="K116" s="1149" t="s">
        <v>1159</v>
      </c>
      <c r="L116" s="1149" t="s">
        <v>309</v>
      </c>
      <c r="M116" s="239" t="s">
        <v>19</v>
      </c>
      <c r="N116" s="314">
        <v>44319</v>
      </c>
      <c r="O116" s="314">
        <v>44326</v>
      </c>
      <c r="P116" s="314">
        <v>44340</v>
      </c>
      <c r="Q116" s="314">
        <v>44361</v>
      </c>
      <c r="R116" s="314">
        <v>44377</v>
      </c>
      <c r="S116" s="314">
        <v>44389</v>
      </c>
      <c r="T116" s="314">
        <v>44406</v>
      </c>
      <c r="U116" s="314">
        <v>44410</v>
      </c>
      <c r="V116" s="1120" t="s">
        <v>642</v>
      </c>
      <c r="W116" s="295">
        <v>44424</v>
      </c>
      <c r="X116" s="295">
        <v>44439</v>
      </c>
      <c r="Y116" s="295">
        <v>44449</v>
      </c>
      <c r="Z116" s="240"/>
      <c r="AA116" s="241"/>
    </row>
    <row r="117" spans="1:27" ht="67.5" hidden="1" customHeight="1" thickBot="1">
      <c r="A117" s="1152"/>
      <c r="B117" s="1226"/>
      <c r="C117" s="1089"/>
      <c r="D117" s="1158"/>
      <c r="E117" s="1158"/>
      <c r="F117" s="1206"/>
      <c r="G117" s="1119"/>
      <c r="H117" s="1121"/>
      <c r="I117" s="1133"/>
      <c r="J117" s="1175"/>
      <c r="K117" s="1150"/>
      <c r="L117" s="1150"/>
      <c r="M117" s="248" t="s">
        <v>20</v>
      </c>
      <c r="N117" s="297"/>
      <c r="O117" s="311"/>
      <c r="P117" s="311"/>
      <c r="Q117" s="297"/>
      <c r="R117" s="297"/>
      <c r="S117" s="297"/>
      <c r="T117" s="297"/>
      <c r="U117" s="297"/>
      <c r="V117" s="1121"/>
      <c r="W117" s="297"/>
      <c r="X117" s="297"/>
      <c r="Y117" s="297"/>
      <c r="Z117" s="248"/>
      <c r="AA117" s="253"/>
    </row>
    <row r="118" spans="1:27" ht="39.75" hidden="1" customHeight="1" thickBot="1">
      <c r="A118" s="1151">
        <v>13</v>
      </c>
      <c r="B118" s="1213" t="s">
        <v>1182</v>
      </c>
      <c r="C118" s="1136"/>
      <c r="D118" s="1157" t="s">
        <v>723</v>
      </c>
      <c r="E118" s="1157"/>
      <c r="F118" s="1206"/>
      <c r="G118" s="1118">
        <v>2</v>
      </c>
      <c r="H118" s="1120" t="s">
        <v>644</v>
      </c>
      <c r="I118" s="1174" t="s">
        <v>299</v>
      </c>
      <c r="J118" s="1174" t="s">
        <v>160</v>
      </c>
      <c r="K118" s="1149" t="s">
        <v>1159</v>
      </c>
      <c r="L118" s="1149" t="s">
        <v>309</v>
      </c>
      <c r="M118" s="239" t="s">
        <v>19</v>
      </c>
      <c r="N118" s="314">
        <v>44319</v>
      </c>
      <c r="O118" s="314">
        <v>44333</v>
      </c>
      <c r="P118" s="314">
        <v>44347</v>
      </c>
      <c r="Q118" s="314">
        <v>44361</v>
      </c>
      <c r="R118" s="314">
        <v>44375</v>
      </c>
      <c r="S118" s="314">
        <v>44386</v>
      </c>
      <c r="T118" s="314">
        <v>44400</v>
      </c>
      <c r="U118" s="314">
        <v>44407</v>
      </c>
      <c r="V118" s="1120" t="s">
        <v>644</v>
      </c>
      <c r="W118" s="295">
        <v>44417</v>
      </c>
      <c r="X118" s="295" t="s">
        <v>950</v>
      </c>
      <c r="Y118" s="295">
        <v>44439</v>
      </c>
      <c r="Z118" s="240"/>
      <c r="AA118" s="241"/>
    </row>
    <row r="119" spans="1:27" ht="62.25" hidden="1" customHeight="1" thickBot="1">
      <c r="A119" s="1152"/>
      <c r="B119" s="1140"/>
      <c r="C119" s="1141"/>
      <c r="D119" s="1158"/>
      <c r="E119" s="1158"/>
      <c r="F119" s="1206"/>
      <c r="G119" s="1119"/>
      <c r="H119" s="1224"/>
      <c r="I119" s="1133"/>
      <c r="J119" s="1175"/>
      <c r="K119" s="1150"/>
      <c r="L119" s="1150"/>
      <c r="M119" s="248" t="s">
        <v>20</v>
      </c>
      <c r="N119" s="311"/>
      <c r="O119" s="311"/>
      <c r="P119" s="311"/>
      <c r="Q119" s="297"/>
      <c r="R119" s="312"/>
      <c r="S119" s="297"/>
      <c r="T119" s="297"/>
      <c r="U119" s="297"/>
      <c r="V119" s="1224"/>
      <c r="W119" s="297"/>
      <c r="X119" s="297"/>
      <c r="Y119" s="297"/>
      <c r="Z119" s="248"/>
      <c r="AA119" s="249"/>
    </row>
    <row r="120" spans="1:27" ht="23.45" hidden="1" customHeight="1" thickBot="1">
      <c r="A120" s="1151">
        <v>67</v>
      </c>
      <c r="B120" s="1138" t="s">
        <v>213</v>
      </c>
      <c r="C120" s="1139"/>
      <c r="D120" s="1157" t="s">
        <v>227</v>
      </c>
      <c r="E120" s="1157"/>
      <c r="F120" s="1206"/>
      <c r="G120" s="1118">
        <v>15</v>
      </c>
      <c r="H120" s="1142" t="s">
        <v>158</v>
      </c>
      <c r="I120" s="1174" t="s">
        <v>299</v>
      </c>
      <c r="J120" s="1174" t="s">
        <v>160</v>
      </c>
      <c r="K120" s="1149"/>
      <c r="L120" s="1149" t="s">
        <v>309</v>
      </c>
      <c r="M120" s="239" t="s">
        <v>19</v>
      </c>
      <c r="N120" s="314">
        <v>44076</v>
      </c>
      <c r="O120" s="314"/>
      <c r="P120" s="314">
        <v>44084</v>
      </c>
      <c r="Q120" s="314">
        <v>44119</v>
      </c>
      <c r="R120" s="314">
        <v>44126</v>
      </c>
      <c r="S120" s="314"/>
      <c r="T120" s="314">
        <v>44153</v>
      </c>
      <c r="U120" s="314">
        <v>44155</v>
      </c>
      <c r="V120" s="1142" t="s">
        <v>158</v>
      </c>
      <c r="W120" s="295">
        <v>44169</v>
      </c>
      <c r="X120" s="295">
        <v>44176</v>
      </c>
      <c r="Y120" s="295">
        <v>44195</v>
      </c>
      <c r="Z120" s="240"/>
      <c r="AA120" s="241"/>
    </row>
    <row r="121" spans="1:27" ht="50.25" hidden="1" customHeight="1" thickBot="1">
      <c r="A121" s="1152"/>
      <c r="B121" s="1138"/>
      <c r="C121" s="1139"/>
      <c r="D121" s="1158"/>
      <c r="E121" s="1158"/>
      <c r="F121" s="1206"/>
      <c r="G121" s="1119"/>
      <c r="H121" s="1121"/>
      <c r="I121" s="1133"/>
      <c r="J121" s="1175"/>
      <c r="K121" s="1150"/>
      <c r="L121" s="1150"/>
      <c r="M121" s="248" t="s">
        <v>20</v>
      </c>
      <c r="N121" s="311"/>
      <c r="O121" s="311"/>
      <c r="P121" s="311"/>
      <c r="Q121" s="297"/>
      <c r="R121" s="297"/>
      <c r="S121" s="297"/>
      <c r="T121" s="297"/>
      <c r="U121" s="297"/>
      <c r="V121" s="1121"/>
      <c r="W121" s="297"/>
      <c r="X121" s="297"/>
      <c r="Y121" s="297"/>
      <c r="Z121" s="248"/>
      <c r="AA121" s="249"/>
    </row>
    <row r="122" spans="1:27" ht="0.75" hidden="1" customHeight="1" thickBot="1">
      <c r="A122" s="1151">
        <v>68</v>
      </c>
      <c r="B122" s="1138" t="s">
        <v>214</v>
      </c>
      <c r="C122" s="1139"/>
      <c r="D122" s="1157" t="s">
        <v>228</v>
      </c>
      <c r="E122" s="1157"/>
      <c r="F122" s="1206"/>
      <c r="G122" s="1118">
        <v>5</v>
      </c>
      <c r="H122" s="1120" t="s">
        <v>215</v>
      </c>
      <c r="I122" s="1174" t="s">
        <v>299</v>
      </c>
      <c r="J122" s="1174" t="s">
        <v>160</v>
      </c>
      <c r="K122" s="1149"/>
      <c r="L122" s="1149" t="s">
        <v>309</v>
      </c>
      <c r="M122" s="239" t="s">
        <v>19</v>
      </c>
      <c r="N122" s="314">
        <v>43990</v>
      </c>
      <c r="O122" s="314"/>
      <c r="P122" s="314">
        <v>44004</v>
      </c>
      <c r="Q122" s="314">
        <v>44032</v>
      </c>
      <c r="R122" s="314">
        <v>44046</v>
      </c>
      <c r="S122" s="314"/>
      <c r="T122" s="314">
        <v>44074</v>
      </c>
      <c r="U122" s="314">
        <v>44076</v>
      </c>
      <c r="V122" s="1120" t="s">
        <v>215</v>
      </c>
      <c r="W122" s="295">
        <v>44083</v>
      </c>
      <c r="X122" s="295">
        <v>44097</v>
      </c>
      <c r="Y122" s="295">
        <v>44132</v>
      </c>
      <c r="Z122" s="240"/>
      <c r="AA122" s="241"/>
    </row>
    <row r="123" spans="1:27" ht="1.5" hidden="1" customHeight="1" thickBot="1">
      <c r="A123" s="1152"/>
      <c r="B123" s="1138"/>
      <c r="C123" s="1139"/>
      <c r="D123" s="1158"/>
      <c r="E123" s="1158"/>
      <c r="F123" s="1206"/>
      <c r="G123" s="1217"/>
      <c r="H123" s="1142"/>
      <c r="I123" s="1133"/>
      <c r="J123" s="1175"/>
      <c r="K123" s="1223"/>
      <c r="L123" s="1150"/>
      <c r="M123" s="247" t="s">
        <v>20</v>
      </c>
      <c r="N123" s="299"/>
      <c r="O123" s="313"/>
      <c r="P123" s="313"/>
      <c r="Q123" s="299"/>
      <c r="R123" s="299"/>
      <c r="S123" s="299"/>
      <c r="T123" s="299"/>
      <c r="U123" s="299"/>
      <c r="V123" s="1142"/>
      <c r="W123" s="299"/>
      <c r="X123" s="299"/>
      <c r="Y123" s="299"/>
      <c r="Z123" s="247"/>
      <c r="AA123" s="256"/>
    </row>
    <row r="124" spans="1:27" ht="1.5" hidden="1" customHeight="1" thickBot="1">
      <c r="A124" s="1151">
        <v>69</v>
      </c>
      <c r="B124" s="1138"/>
      <c r="C124" s="1139"/>
      <c r="D124" s="1157" t="s">
        <v>745</v>
      </c>
      <c r="E124" s="1157"/>
      <c r="F124" s="1206"/>
      <c r="G124" s="1118">
        <v>1</v>
      </c>
      <c r="H124" s="1120" t="s">
        <v>665</v>
      </c>
      <c r="I124" s="1174" t="s">
        <v>299</v>
      </c>
      <c r="J124" s="1174" t="s">
        <v>160</v>
      </c>
      <c r="K124" s="1149"/>
      <c r="L124" s="1149" t="s">
        <v>309</v>
      </c>
      <c r="M124" s="239" t="s">
        <v>19</v>
      </c>
      <c r="N124" s="314">
        <v>44410</v>
      </c>
      <c r="O124" s="314">
        <v>44424</v>
      </c>
      <c r="P124" s="314">
        <v>44438</v>
      </c>
      <c r="Q124" s="314">
        <v>44442</v>
      </c>
      <c r="R124" s="314">
        <v>44456</v>
      </c>
      <c r="S124" s="314">
        <v>44463</v>
      </c>
      <c r="T124" s="314">
        <v>44473</v>
      </c>
      <c r="U124" s="314">
        <v>44487</v>
      </c>
      <c r="V124" s="1120" t="s">
        <v>665</v>
      </c>
      <c r="W124" s="295">
        <v>44494</v>
      </c>
      <c r="X124" s="295">
        <v>44508</v>
      </c>
      <c r="Y124" s="295">
        <v>44522</v>
      </c>
      <c r="Z124" s="240"/>
      <c r="AA124" s="241"/>
    </row>
    <row r="125" spans="1:27" ht="57.75" hidden="1" customHeight="1" thickBot="1">
      <c r="A125" s="1152"/>
      <c r="B125" s="1138"/>
      <c r="C125" s="1139"/>
      <c r="D125" s="1158"/>
      <c r="E125" s="1158"/>
      <c r="F125" s="1206"/>
      <c r="G125" s="1119"/>
      <c r="H125" s="1121"/>
      <c r="I125" s="1133"/>
      <c r="J125" s="1175"/>
      <c r="K125" s="1150"/>
      <c r="L125" s="1150"/>
      <c r="M125" s="248" t="s">
        <v>20</v>
      </c>
      <c r="N125" s="311"/>
      <c r="O125" s="311"/>
      <c r="P125" s="311"/>
      <c r="Q125" s="297"/>
      <c r="R125" s="312"/>
      <c r="S125" s="297"/>
      <c r="T125" s="297"/>
      <c r="U125" s="297"/>
      <c r="V125" s="1121"/>
      <c r="W125" s="297"/>
      <c r="X125" s="297"/>
      <c r="Y125" s="297"/>
      <c r="Z125" s="248"/>
      <c r="AA125" s="249"/>
    </row>
    <row r="126" spans="1:27" ht="19.5" hidden="1" thickBot="1">
      <c r="A126" s="1151">
        <v>70</v>
      </c>
      <c r="B126" s="1138"/>
      <c r="C126" s="1139"/>
      <c r="D126" s="1157" t="s">
        <v>746</v>
      </c>
      <c r="E126" s="1157"/>
      <c r="F126" s="1206"/>
      <c r="G126" s="1118">
        <v>10</v>
      </c>
      <c r="H126" s="1120" t="s">
        <v>666</v>
      </c>
      <c r="I126" s="1174" t="s">
        <v>299</v>
      </c>
      <c r="J126" s="1174" t="s">
        <v>160</v>
      </c>
      <c r="K126" s="1149"/>
      <c r="L126" s="1149" t="s">
        <v>309</v>
      </c>
      <c r="M126" s="239" t="s">
        <v>19</v>
      </c>
      <c r="N126" s="314">
        <v>44355</v>
      </c>
      <c r="O126" s="314">
        <v>44369</v>
      </c>
      <c r="P126" s="314">
        <v>44376</v>
      </c>
      <c r="Q126" s="314">
        <v>44389</v>
      </c>
      <c r="R126" s="314">
        <v>44403</v>
      </c>
      <c r="S126" s="314">
        <v>44421</v>
      </c>
      <c r="T126" s="314">
        <v>44431</v>
      </c>
      <c r="U126" s="314">
        <v>44438</v>
      </c>
      <c r="V126" s="1120" t="s">
        <v>666</v>
      </c>
      <c r="W126" s="295">
        <v>44445</v>
      </c>
      <c r="X126" s="295">
        <v>44459</v>
      </c>
      <c r="Y126" s="295">
        <v>44466</v>
      </c>
      <c r="Z126" s="240"/>
      <c r="AA126" s="241"/>
    </row>
    <row r="127" spans="1:27" ht="72" hidden="1" customHeight="1" thickBot="1">
      <c r="A127" s="1152"/>
      <c r="B127" s="1138"/>
      <c r="C127" s="1139"/>
      <c r="D127" s="1158"/>
      <c r="E127" s="1158"/>
      <c r="F127" s="1206"/>
      <c r="G127" s="1119"/>
      <c r="H127" s="1121"/>
      <c r="I127" s="1133"/>
      <c r="J127" s="1175"/>
      <c r="K127" s="1150"/>
      <c r="L127" s="1150"/>
      <c r="M127" s="248" t="s">
        <v>20</v>
      </c>
      <c r="N127" s="311"/>
      <c r="O127" s="311"/>
      <c r="P127" s="311"/>
      <c r="Q127" s="297"/>
      <c r="R127" s="297"/>
      <c r="S127" s="297"/>
      <c r="T127" s="297"/>
      <c r="U127" s="297"/>
      <c r="V127" s="1121"/>
      <c r="W127" s="297"/>
      <c r="X127" s="297"/>
      <c r="Y127" s="297"/>
      <c r="Z127" s="248"/>
      <c r="AA127" s="249"/>
    </row>
    <row r="128" spans="1:27" ht="19.5" hidden="1" thickBot="1">
      <c r="A128" s="1151">
        <v>71</v>
      </c>
      <c r="B128" s="1138"/>
      <c r="C128" s="1139"/>
      <c r="D128" s="1157" t="s">
        <v>748</v>
      </c>
      <c r="E128" s="1157"/>
      <c r="F128" s="1206"/>
      <c r="G128" s="1118">
        <v>10</v>
      </c>
      <c r="H128" s="1120" t="s">
        <v>216</v>
      </c>
      <c r="I128" s="1174" t="s">
        <v>299</v>
      </c>
      <c r="J128" s="1174" t="s">
        <v>160</v>
      </c>
      <c r="K128" s="1149"/>
      <c r="L128" s="1149" t="s">
        <v>309</v>
      </c>
      <c r="M128" s="239" t="s">
        <v>19</v>
      </c>
      <c r="N128" s="314">
        <v>44379</v>
      </c>
      <c r="O128" s="314">
        <v>44386</v>
      </c>
      <c r="P128" s="314">
        <v>44393</v>
      </c>
      <c r="Q128" s="314">
        <v>44421</v>
      </c>
      <c r="R128" s="314">
        <v>44428</v>
      </c>
      <c r="S128" s="314">
        <v>44438</v>
      </c>
      <c r="T128" s="314">
        <v>44452</v>
      </c>
      <c r="U128" s="314">
        <v>44454</v>
      </c>
      <c r="V128" s="1120" t="s">
        <v>216</v>
      </c>
      <c r="W128" s="314">
        <v>44461</v>
      </c>
      <c r="X128" s="314">
        <v>44480</v>
      </c>
      <c r="Y128" s="314">
        <v>44501</v>
      </c>
      <c r="Z128" s="240"/>
      <c r="AA128" s="241"/>
    </row>
    <row r="129" spans="1:30" ht="73.5" hidden="1" customHeight="1" thickBot="1">
      <c r="A129" s="1152"/>
      <c r="B129" s="1138"/>
      <c r="C129" s="1139"/>
      <c r="D129" s="1158"/>
      <c r="E129" s="1158"/>
      <c r="F129" s="1206"/>
      <c r="G129" s="1217"/>
      <c r="H129" s="1142"/>
      <c r="I129" s="1133"/>
      <c r="J129" s="1175"/>
      <c r="K129" s="1223"/>
      <c r="L129" s="1150"/>
      <c r="M129" s="247" t="s">
        <v>20</v>
      </c>
      <c r="N129" s="299"/>
      <c r="O129" s="313"/>
      <c r="P129" s="313"/>
      <c r="Q129" s="299"/>
      <c r="R129" s="299"/>
      <c r="S129" s="299"/>
      <c r="T129" s="299"/>
      <c r="U129" s="299"/>
      <c r="V129" s="1142"/>
      <c r="W129" s="299"/>
      <c r="X129" s="299"/>
      <c r="Y129" s="299"/>
      <c r="Z129" s="247"/>
      <c r="AA129" s="256"/>
    </row>
    <row r="130" spans="1:30" ht="19.5" hidden="1" thickBot="1">
      <c r="A130" s="1151">
        <v>72</v>
      </c>
      <c r="B130" s="1138"/>
      <c r="C130" s="1139"/>
      <c r="D130" s="1157" t="s">
        <v>747</v>
      </c>
      <c r="E130" s="1157"/>
      <c r="F130" s="1206"/>
      <c r="G130" s="1118">
        <v>1</v>
      </c>
      <c r="H130" s="1120" t="s">
        <v>219</v>
      </c>
      <c r="I130" s="1174" t="s">
        <v>299</v>
      </c>
      <c r="J130" s="1174" t="s">
        <v>160</v>
      </c>
      <c r="K130" s="1149"/>
      <c r="L130" s="1149" t="s">
        <v>309</v>
      </c>
      <c r="M130" s="239" t="s">
        <v>19</v>
      </c>
      <c r="N130" s="314">
        <v>44209</v>
      </c>
      <c r="O130" s="314">
        <v>44216</v>
      </c>
      <c r="P130" s="314">
        <v>44223</v>
      </c>
      <c r="Q130" s="314">
        <v>44236</v>
      </c>
      <c r="R130" s="314">
        <v>44243</v>
      </c>
      <c r="S130" s="314">
        <v>44250</v>
      </c>
      <c r="T130" s="314">
        <v>44270</v>
      </c>
      <c r="U130" s="314">
        <v>44284</v>
      </c>
      <c r="V130" s="1120" t="s">
        <v>219</v>
      </c>
      <c r="W130" s="295">
        <v>44298</v>
      </c>
      <c r="X130" s="295">
        <v>44313</v>
      </c>
      <c r="Y130" s="295">
        <v>44327</v>
      </c>
      <c r="Z130" s="240"/>
      <c r="AA130" s="241"/>
    </row>
    <row r="131" spans="1:30" ht="69" hidden="1" customHeight="1" thickBot="1">
      <c r="A131" s="1152"/>
      <c r="B131" s="1138"/>
      <c r="C131" s="1139"/>
      <c r="D131" s="1158"/>
      <c r="E131" s="1158"/>
      <c r="F131" s="1206"/>
      <c r="G131" s="1119"/>
      <c r="H131" s="1121"/>
      <c r="I131" s="1133"/>
      <c r="J131" s="1175"/>
      <c r="K131" s="1150"/>
      <c r="L131" s="1150"/>
      <c r="M131" s="248" t="s">
        <v>20</v>
      </c>
      <c r="N131" s="311"/>
      <c r="O131" s="311"/>
      <c r="P131" s="311"/>
      <c r="Q131" s="297"/>
      <c r="R131" s="312"/>
      <c r="S131" s="297"/>
      <c r="T131" s="297"/>
      <c r="U131" s="297"/>
      <c r="V131" s="1121"/>
      <c r="W131" s="297"/>
      <c r="X131" s="297"/>
      <c r="Y131" s="297"/>
      <c r="Z131" s="248"/>
      <c r="AA131" s="249"/>
    </row>
    <row r="132" spans="1:30" ht="19.5" hidden="1" thickBot="1">
      <c r="A132" s="1151">
        <v>73</v>
      </c>
      <c r="B132" s="1138"/>
      <c r="C132" s="1139"/>
      <c r="D132" s="1157" t="s">
        <v>749</v>
      </c>
      <c r="E132" s="1157"/>
      <c r="F132" s="1206"/>
      <c r="G132" s="1118">
        <v>1</v>
      </c>
      <c r="H132" s="1120" t="s">
        <v>599</v>
      </c>
      <c r="I132" s="1174" t="s">
        <v>299</v>
      </c>
      <c r="J132" s="1174" t="s">
        <v>160</v>
      </c>
      <c r="K132" s="1149"/>
      <c r="L132" s="1149" t="s">
        <v>309</v>
      </c>
      <c r="M132" s="239" t="s">
        <v>19</v>
      </c>
      <c r="N132" s="314">
        <v>44288</v>
      </c>
      <c r="O132" s="314">
        <v>44295</v>
      </c>
      <c r="P132" s="314">
        <v>44302</v>
      </c>
      <c r="Q132" s="314">
        <v>44316</v>
      </c>
      <c r="R132" s="314">
        <v>44330</v>
      </c>
      <c r="S132" s="314">
        <v>44337</v>
      </c>
      <c r="T132" s="314">
        <v>44348</v>
      </c>
      <c r="U132" s="314">
        <v>44362</v>
      </c>
      <c r="V132" s="1120" t="s">
        <v>599</v>
      </c>
      <c r="W132" s="295">
        <v>44375</v>
      </c>
      <c r="X132" s="295">
        <v>44389</v>
      </c>
      <c r="Y132" s="295">
        <v>44403</v>
      </c>
      <c r="Z132" s="240"/>
      <c r="AA132" s="241"/>
    </row>
    <row r="133" spans="1:30" ht="59.25" hidden="1" customHeight="1" thickBot="1">
      <c r="A133" s="1152"/>
      <c r="B133" s="1138"/>
      <c r="C133" s="1139"/>
      <c r="D133" s="1158"/>
      <c r="E133" s="1158"/>
      <c r="F133" s="1206"/>
      <c r="G133" s="1119"/>
      <c r="H133" s="1121"/>
      <c r="I133" s="1133"/>
      <c r="J133" s="1175"/>
      <c r="K133" s="1150"/>
      <c r="L133" s="1150"/>
      <c r="M133" s="248" t="s">
        <v>20</v>
      </c>
      <c r="N133" s="311"/>
      <c r="O133" s="311"/>
      <c r="P133" s="311"/>
      <c r="Q133" s="297"/>
      <c r="R133" s="297"/>
      <c r="S133" s="297"/>
      <c r="T133" s="297"/>
      <c r="U133" s="297"/>
      <c r="V133" s="1121"/>
      <c r="W133" s="297"/>
      <c r="X133" s="297"/>
      <c r="Y133" s="297"/>
      <c r="Z133" s="248"/>
      <c r="AA133" s="249"/>
    </row>
    <row r="134" spans="1:30" ht="19.5" hidden="1" thickBot="1">
      <c r="A134" s="1151">
        <v>74</v>
      </c>
      <c r="B134" s="1138"/>
      <c r="C134" s="1139"/>
      <c r="D134" s="1157" t="s">
        <v>750</v>
      </c>
      <c r="E134" s="1157"/>
      <c r="F134" s="1206"/>
      <c r="G134" s="1118">
        <v>5</v>
      </c>
      <c r="H134" s="1120" t="s">
        <v>667</v>
      </c>
      <c r="I134" s="1174" t="s">
        <v>299</v>
      </c>
      <c r="J134" s="1174" t="s">
        <v>160</v>
      </c>
      <c r="K134" s="1149"/>
      <c r="L134" s="1149" t="s">
        <v>309</v>
      </c>
      <c r="M134" s="239" t="s">
        <v>19</v>
      </c>
      <c r="N134" s="324">
        <v>44333</v>
      </c>
      <c r="O134" s="324">
        <v>44340</v>
      </c>
      <c r="P134" s="324">
        <v>44348</v>
      </c>
      <c r="Q134" s="324">
        <v>44361</v>
      </c>
      <c r="R134" s="324">
        <v>44375</v>
      </c>
      <c r="S134" s="324">
        <v>44382</v>
      </c>
      <c r="T134" s="324">
        <v>44396</v>
      </c>
      <c r="U134" s="324">
        <v>44403</v>
      </c>
      <c r="V134" s="1120" t="s">
        <v>667</v>
      </c>
      <c r="W134" s="295">
        <v>44417</v>
      </c>
      <c r="X134" s="295">
        <v>44424</v>
      </c>
      <c r="Y134" s="295">
        <v>44438</v>
      </c>
      <c r="Z134" s="240"/>
      <c r="AA134" s="241"/>
    </row>
    <row r="135" spans="1:30" ht="69" hidden="1" customHeight="1" thickBot="1">
      <c r="A135" s="1152"/>
      <c r="B135" s="1138"/>
      <c r="C135" s="1139"/>
      <c r="D135" s="1158"/>
      <c r="E135" s="1158"/>
      <c r="F135" s="1206"/>
      <c r="G135" s="1217"/>
      <c r="H135" s="1142"/>
      <c r="I135" s="1133"/>
      <c r="J135" s="1175"/>
      <c r="K135" s="1223"/>
      <c r="L135" s="1150"/>
      <c r="M135" s="247" t="s">
        <v>20</v>
      </c>
      <c r="N135" s="299"/>
      <c r="O135" s="313"/>
      <c r="P135" s="313"/>
      <c r="Q135" s="299"/>
      <c r="R135" s="299"/>
      <c r="S135" s="299"/>
      <c r="T135" s="299"/>
      <c r="U135" s="299"/>
      <c r="V135" s="1142"/>
      <c r="W135" s="299"/>
      <c r="X135" s="299"/>
      <c r="Y135" s="299"/>
      <c r="Z135" s="247"/>
      <c r="AA135" s="256"/>
    </row>
    <row r="136" spans="1:30" ht="19.5" hidden="1" thickBot="1">
      <c r="A136" s="1151">
        <v>75</v>
      </c>
      <c r="B136" s="1138"/>
      <c r="C136" s="1139"/>
      <c r="D136" s="1157" t="s">
        <v>882</v>
      </c>
      <c r="E136" s="1157"/>
      <c r="F136" s="1206"/>
      <c r="G136" s="1118">
        <v>7</v>
      </c>
      <c r="H136" s="1120" t="s">
        <v>608</v>
      </c>
      <c r="I136" s="1174" t="s">
        <v>299</v>
      </c>
      <c r="J136" s="1174" t="s">
        <v>160</v>
      </c>
      <c r="K136" s="1149"/>
      <c r="L136" s="1149" t="s">
        <v>309</v>
      </c>
      <c r="M136" s="239" t="s">
        <v>19</v>
      </c>
      <c r="N136" s="314">
        <v>44358</v>
      </c>
      <c r="O136" s="314">
        <v>44365</v>
      </c>
      <c r="P136" s="314">
        <v>44372</v>
      </c>
      <c r="Q136" s="314">
        <v>44396</v>
      </c>
      <c r="R136" s="314">
        <v>44403</v>
      </c>
      <c r="S136" s="314">
        <v>44417</v>
      </c>
      <c r="T136" s="314">
        <v>44438</v>
      </c>
      <c r="U136" s="314">
        <v>44414</v>
      </c>
      <c r="V136" s="1120" t="s">
        <v>608</v>
      </c>
      <c r="W136" s="295">
        <v>44421</v>
      </c>
      <c r="X136" s="295">
        <v>44438</v>
      </c>
      <c r="Y136" s="295">
        <v>44452</v>
      </c>
      <c r="Z136" s="240"/>
      <c r="AA136" s="241"/>
    </row>
    <row r="137" spans="1:30" ht="54.75" hidden="1" customHeight="1" thickBot="1">
      <c r="A137" s="1152"/>
      <c r="B137" s="1138"/>
      <c r="C137" s="1139"/>
      <c r="D137" s="1158"/>
      <c r="E137" s="1158"/>
      <c r="F137" s="1206"/>
      <c r="G137" s="1119"/>
      <c r="H137" s="1121"/>
      <c r="I137" s="1133"/>
      <c r="J137" s="1175"/>
      <c r="K137" s="1150"/>
      <c r="L137" s="1150"/>
      <c r="M137" s="248" t="s">
        <v>20</v>
      </c>
      <c r="N137" s="311"/>
      <c r="O137" s="311"/>
      <c r="P137" s="311"/>
      <c r="Q137" s="297"/>
      <c r="R137" s="312"/>
      <c r="S137" s="297"/>
      <c r="T137" s="297"/>
      <c r="U137" s="297"/>
      <c r="V137" s="1121"/>
      <c r="W137" s="297"/>
      <c r="X137" s="297"/>
      <c r="Y137" s="297"/>
      <c r="Z137" s="248"/>
      <c r="AA137" s="249"/>
    </row>
    <row r="138" spans="1:30" ht="15.75" hidden="1" customHeight="1" thickBot="1">
      <c r="A138" s="1151">
        <v>76</v>
      </c>
      <c r="B138" s="1138"/>
      <c r="C138" s="1139"/>
      <c r="D138" s="1157" t="s">
        <v>883</v>
      </c>
      <c r="E138" s="1157"/>
      <c r="F138" s="1206"/>
      <c r="G138" s="1118">
        <v>2</v>
      </c>
      <c r="H138" s="1120" t="s">
        <v>668</v>
      </c>
      <c r="I138" s="1174" t="s">
        <v>299</v>
      </c>
      <c r="J138" s="1174" t="s">
        <v>160</v>
      </c>
      <c r="K138" s="1149"/>
      <c r="L138" s="1149" t="s">
        <v>309</v>
      </c>
      <c r="M138" s="239" t="s">
        <v>19</v>
      </c>
      <c r="N138" s="314">
        <v>44288</v>
      </c>
      <c r="O138" s="314">
        <v>44295</v>
      </c>
      <c r="P138" s="314">
        <v>44302</v>
      </c>
      <c r="Q138" s="314">
        <v>44316</v>
      </c>
      <c r="R138" s="314">
        <v>44330</v>
      </c>
      <c r="S138" s="314">
        <v>44337</v>
      </c>
      <c r="T138" s="314">
        <v>44348</v>
      </c>
      <c r="U138" s="314">
        <v>44362</v>
      </c>
      <c r="V138" s="1120" t="s">
        <v>668</v>
      </c>
      <c r="W138" s="295">
        <v>44375</v>
      </c>
      <c r="X138" s="295">
        <v>44389</v>
      </c>
      <c r="Y138" s="295">
        <v>44403</v>
      </c>
      <c r="Z138" s="240"/>
      <c r="AA138" s="241"/>
    </row>
    <row r="139" spans="1:30" ht="73.5" hidden="1" customHeight="1" thickBot="1">
      <c r="A139" s="1152"/>
      <c r="B139" s="1138"/>
      <c r="C139" s="1139"/>
      <c r="D139" s="1158"/>
      <c r="E139" s="1158"/>
      <c r="F139" s="1206"/>
      <c r="G139" s="1119"/>
      <c r="H139" s="1121"/>
      <c r="I139" s="1133"/>
      <c r="J139" s="1175"/>
      <c r="K139" s="1150"/>
      <c r="L139" s="1150"/>
      <c r="M139" s="248" t="s">
        <v>20</v>
      </c>
      <c r="N139" s="311"/>
      <c r="O139" s="311"/>
      <c r="P139" s="311"/>
      <c r="Q139" s="297"/>
      <c r="R139" s="297"/>
      <c r="S139" s="297"/>
      <c r="T139" s="297"/>
      <c r="U139" s="297"/>
      <c r="V139" s="1121"/>
      <c r="W139" s="297"/>
      <c r="X139" s="297"/>
      <c r="Y139" s="297"/>
      <c r="Z139" s="248"/>
      <c r="AA139" s="249"/>
    </row>
    <row r="140" spans="1:30" ht="1.5" hidden="1" customHeight="1" thickBot="1">
      <c r="A140" s="1151">
        <v>77</v>
      </c>
      <c r="B140" s="1138"/>
      <c r="C140" s="1139"/>
      <c r="D140" s="1157" t="s">
        <v>884</v>
      </c>
      <c r="E140" s="1157"/>
      <c r="F140" s="1206"/>
      <c r="G140" s="1118">
        <v>1</v>
      </c>
      <c r="H140" s="1120" t="s">
        <v>608</v>
      </c>
      <c r="I140" s="1174" t="s">
        <v>299</v>
      </c>
      <c r="J140" s="1174" t="s">
        <v>160</v>
      </c>
      <c r="K140" s="1149"/>
      <c r="L140" s="1149" t="s">
        <v>309</v>
      </c>
      <c r="M140" s="239" t="s">
        <v>19</v>
      </c>
      <c r="N140" s="314">
        <v>44378</v>
      </c>
      <c r="O140" s="314">
        <v>44385</v>
      </c>
      <c r="P140" s="314">
        <v>44399</v>
      </c>
      <c r="Q140" s="314">
        <v>44413</v>
      </c>
      <c r="R140" s="314">
        <v>44427</v>
      </c>
      <c r="S140" s="314">
        <v>44440</v>
      </c>
      <c r="T140" s="314">
        <v>44452</v>
      </c>
      <c r="U140" s="314">
        <v>44466</v>
      </c>
      <c r="V140" s="1120" t="s">
        <v>608</v>
      </c>
      <c r="W140" s="295">
        <v>44473</v>
      </c>
      <c r="X140" s="295">
        <v>44487</v>
      </c>
      <c r="Y140" s="295">
        <v>44498</v>
      </c>
      <c r="Z140" s="240"/>
      <c r="AA140" s="241"/>
    </row>
    <row r="141" spans="1:30" ht="60.75" hidden="1" customHeight="1" thickBot="1">
      <c r="A141" s="1152"/>
      <c r="B141" s="1138"/>
      <c r="C141" s="1139"/>
      <c r="D141" s="1158"/>
      <c r="E141" s="1158"/>
      <c r="F141" s="1206"/>
      <c r="G141" s="1217"/>
      <c r="H141" s="1142"/>
      <c r="I141" s="1133"/>
      <c r="J141" s="1175"/>
      <c r="K141" s="1223"/>
      <c r="L141" s="1150"/>
      <c r="M141" s="247" t="s">
        <v>20</v>
      </c>
      <c r="N141" s="299"/>
      <c r="O141" s="313"/>
      <c r="P141" s="313"/>
      <c r="Q141" s="299"/>
      <c r="R141" s="299"/>
      <c r="S141" s="299"/>
      <c r="T141" s="299"/>
      <c r="U141" s="299"/>
      <c r="V141" s="1142"/>
      <c r="W141" s="299"/>
      <c r="X141" s="299"/>
      <c r="Y141" s="299"/>
      <c r="Z141" s="247"/>
      <c r="AA141" s="256"/>
    </row>
    <row r="142" spans="1:30" ht="19.5" hidden="1" thickBot="1">
      <c r="A142" s="1151">
        <v>78</v>
      </c>
      <c r="B142" s="1138"/>
      <c r="C142" s="1139"/>
      <c r="D142" s="1157" t="s">
        <v>791</v>
      </c>
      <c r="E142" s="1157"/>
      <c r="F142" s="1206"/>
      <c r="G142" s="1118">
        <v>4</v>
      </c>
      <c r="H142" s="1120" t="s">
        <v>601</v>
      </c>
      <c r="I142" s="1174" t="s">
        <v>299</v>
      </c>
      <c r="J142" s="1174" t="s">
        <v>160</v>
      </c>
      <c r="K142" s="1149"/>
      <c r="L142" s="1149" t="s">
        <v>309</v>
      </c>
      <c r="M142" s="239" t="s">
        <v>19</v>
      </c>
      <c r="N142" s="314">
        <v>44209</v>
      </c>
      <c r="O142" s="314">
        <v>44216</v>
      </c>
      <c r="P142" s="314">
        <v>44228</v>
      </c>
      <c r="Q142" s="314">
        <v>44246</v>
      </c>
      <c r="R142" s="314">
        <v>44263</v>
      </c>
      <c r="S142" s="314">
        <v>44280</v>
      </c>
      <c r="T142" s="314">
        <v>44288</v>
      </c>
      <c r="U142" s="314">
        <v>44305</v>
      </c>
      <c r="V142" s="1120" t="s">
        <v>601</v>
      </c>
      <c r="W142" s="295">
        <v>44316</v>
      </c>
      <c r="X142" s="295">
        <v>44326</v>
      </c>
      <c r="Y142" s="295">
        <v>44340</v>
      </c>
      <c r="Z142" s="240"/>
      <c r="AA142" s="241"/>
    </row>
    <row r="143" spans="1:30" ht="87" hidden="1" customHeight="1" thickBot="1">
      <c r="A143" s="1152"/>
      <c r="B143" s="1138"/>
      <c r="C143" s="1139"/>
      <c r="D143" s="1158"/>
      <c r="E143" s="1158"/>
      <c r="F143" s="1206"/>
      <c r="G143" s="1119"/>
      <c r="H143" s="1121"/>
      <c r="I143" s="1133"/>
      <c r="J143" s="1175"/>
      <c r="K143" s="1150"/>
      <c r="L143" s="1150"/>
      <c r="M143" s="248" t="s">
        <v>20</v>
      </c>
      <c r="N143" s="311"/>
      <c r="O143" s="311"/>
      <c r="P143" s="311"/>
      <c r="Q143" s="297"/>
      <c r="R143" s="312"/>
      <c r="S143" s="297"/>
      <c r="T143" s="297"/>
      <c r="U143" s="297"/>
      <c r="V143" s="1121"/>
      <c r="W143" s="297"/>
      <c r="X143" s="297"/>
      <c r="Y143" s="297"/>
      <c r="Z143" s="248"/>
      <c r="AA143" s="249"/>
    </row>
    <row r="144" spans="1:30" ht="42.75" hidden="1" customHeight="1" thickBot="1">
      <c r="A144" s="1151">
        <v>14</v>
      </c>
      <c r="B144" s="1138" t="s">
        <v>1183</v>
      </c>
      <c r="C144" s="1227"/>
      <c r="D144" s="1157" t="s">
        <v>575</v>
      </c>
      <c r="E144" s="1157"/>
      <c r="F144" s="1206"/>
      <c r="G144" s="1118">
        <v>1</v>
      </c>
      <c r="H144" s="1120" t="s">
        <v>590</v>
      </c>
      <c r="I144" s="1174" t="s">
        <v>299</v>
      </c>
      <c r="J144" s="1174" t="s">
        <v>160</v>
      </c>
      <c r="K144" s="1149" t="s">
        <v>1159</v>
      </c>
      <c r="L144" s="1149" t="s">
        <v>309</v>
      </c>
      <c r="M144" s="239" t="s">
        <v>19</v>
      </c>
      <c r="N144" s="314">
        <v>44200</v>
      </c>
      <c r="O144" s="314">
        <v>44214</v>
      </c>
      <c r="P144" s="314">
        <v>44230</v>
      </c>
      <c r="Q144" s="314">
        <v>44244</v>
      </c>
      <c r="R144" s="314">
        <v>44259</v>
      </c>
      <c r="S144" s="314">
        <v>44272</v>
      </c>
      <c r="T144" s="314">
        <v>44288</v>
      </c>
      <c r="U144" s="314">
        <v>44305</v>
      </c>
      <c r="V144" s="1120" t="s">
        <v>590</v>
      </c>
      <c r="W144" s="314">
        <v>44319</v>
      </c>
      <c r="X144" s="314">
        <v>44333</v>
      </c>
      <c r="Y144" s="314">
        <v>44347</v>
      </c>
      <c r="Z144" s="314"/>
      <c r="AA144" s="314"/>
      <c r="AB144" s="314"/>
      <c r="AC144" s="314"/>
      <c r="AD144" s="314"/>
    </row>
    <row r="145" spans="1:27" ht="36" hidden="1" customHeight="1" thickBot="1">
      <c r="A145" s="1152"/>
      <c r="B145" s="1228"/>
      <c r="C145" s="1227"/>
      <c r="D145" s="1158"/>
      <c r="E145" s="1158"/>
      <c r="F145" s="1206"/>
      <c r="G145" s="1119"/>
      <c r="H145" s="1121"/>
      <c r="I145" s="1133"/>
      <c r="J145" s="1175"/>
      <c r="K145" s="1150"/>
      <c r="L145" s="1150"/>
      <c r="M145" s="248" t="s">
        <v>20</v>
      </c>
      <c r="N145" s="311"/>
      <c r="O145" s="311"/>
      <c r="P145" s="311"/>
      <c r="Q145" s="297"/>
      <c r="R145" s="297"/>
      <c r="S145" s="297"/>
      <c r="T145" s="297"/>
      <c r="U145" s="297"/>
      <c r="V145" s="1121"/>
      <c r="W145" s="297"/>
      <c r="X145" s="297"/>
      <c r="Y145" s="297"/>
      <c r="Z145" s="248"/>
      <c r="AA145" s="249"/>
    </row>
    <row r="146" spans="1:27" ht="0.75" hidden="1" customHeight="1" thickBot="1">
      <c r="A146" s="1151">
        <v>80</v>
      </c>
      <c r="B146" s="1138"/>
      <c r="C146" s="1139"/>
      <c r="D146" s="1157" t="s">
        <v>885</v>
      </c>
      <c r="E146" s="1157"/>
      <c r="F146" s="1206"/>
      <c r="G146" s="1118">
        <v>4</v>
      </c>
      <c r="H146" s="1120" t="s">
        <v>576</v>
      </c>
      <c r="I146" s="1174" t="s">
        <v>299</v>
      </c>
      <c r="J146" s="1174" t="s">
        <v>160</v>
      </c>
      <c r="K146" s="1149"/>
      <c r="L146" s="1149" t="s">
        <v>309</v>
      </c>
      <c r="M146" s="239" t="s">
        <v>19</v>
      </c>
      <c r="N146" s="314">
        <v>44294</v>
      </c>
      <c r="O146" s="314">
        <v>44301</v>
      </c>
      <c r="P146" s="314">
        <v>44308</v>
      </c>
      <c r="Q146" s="314">
        <v>44329</v>
      </c>
      <c r="R146" s="314">
        <v>44343</v>
      </c>
      <c r="S146" s="314">
        <v>44354</v>
      </c>
      <c r="T146" s="314">
        <v>44368</v>
      </c>
      <c r="U146" s="314">
        <v>44382</v>
      </c>
      <c r="V146" s="1120" t="s">
        <v>576</v>
      </c>
      <c r="W146" s="295">
        <v>44396</v>
      </c>
      <c r="X146" s="295">
        <v>44403</v>
      </c>
      <c r="Y146" s="295">
        <v>44417</v>
      </c>
      <c r="Z146" s="240"/>
      <c r="AA146" s="241"/>
    </row>
    <row r="147" spans="1:27" ht="70.5" hidden="1" customHeight="1" thickBot="1">
      <c r="A147" s="1152"/>
      <c r="B147" s="1124"/>
      <c r="C147" s="1125"/>
      <c r="D147" s="1158"/>
      <c r="E147" s="1158"/>
      <c r="F147" s="1206"/>
      <c r="G147" s="1217"/>
      <c r="H147" s="1142"/>
      <c r="I147" s="1133"/>
      <c r="J147" s="1175"/>
      <c r="K147" s="1223"/>
      <c r="L147" s="1150"/>
      <c r="M147" s="247" t="s">
        <v>20</v>
      </c>
      <c r="N147" s="299"/>
      <c r="O147" s="313"/>
      <c r="P147" s="313"/>
      <c r="Q147" s="299"/>
      <c r="R147" s="299"/>
      <c r="S147" s="299"/>
      <c r="T147" s="299"/>
      <c r="U147" s="299"/>
      <c r="V147" s="1142"/>
      <c r="W147" s="299"/>
      <c r="X147" s="299"/>
      <c r="Y147" s="299"/>
      <c r="Z147" s="247"/>
      <c r="AA147" s="256"/>
    </row>
    <row r="148" spans="1:27" ht="19.5" hidden="1" thickBot="1">
      <c r="A148" s="1151">
        <v>81</v>
      </c>
      <c r="B148" s="1134"/>
      <c r="C148" s="1135"/>
      <c r="D148" s="1157" t="s">
        <v>886</v>
      </c>
      <c r="E148" s="1157"/>
      <c r="F148" s="1206"/>
      <c r="G148" s="1118">
        <v>10</v>
      </c>
      <c r="H148" s="1120" t="s">
        <v>669</v>
      </c>
      <c r="I148" s="1174" t="s">
        <v>299</v>
      </c>
      <c r="J148" s="1174" t="s">
        <v>160</v>
      </c>
      <c r="K148" s="1149"/>
      <c r="L148" s="1149" t="s">
        <v>405</v>
      </c>
      <c r="M148" s="239" t="s">
        <v>19</v>
      </c>
      <c r="N148" s="314">
        <v>44291</v>
      </c>
      <c r="O148" s="314">
        <v>44298</v>
      </c>
      <c r="P148" s="314">
        <v>44305</v>
      </c>
      <c r="Q148" s="314">
        <v>44319</v>
      </c>
      <c r="R148" s="314">
        <v>44326</v>
      </c>
      <c r="S148" s="314">
        <v>44348</v>
      </c>
      <c r="T148" s="314">
        <v>44368</v>
      </c>
      <c r="U148" s="314">
        <v>44383</v>
      </c>
      <c r="V148" s="1120" t="s">
        <v>669</v>
      </c>
      <c r="W148" s="295">
        <v>44389</v>
      </c>
      <c r="X148" s="295">
        <v>44396</v>
      </c>
      <c r="Y148" s="295">
        <v>44438</v>
      </c>
      <c r="Z148" s="240"/>
      <c r="AA148" s="241"/>
    </row>
    <row r="149" spans="1:27" ht="71.25" hidden="1" customHeight="1" thickBot="1">
      <c r="A149" s="1152"/>
      <c r="B149" s="1163"/>
      <c r="C149" s="1164"/>
      <c r="D149" s="1158"/>
      <c r="E149" s="1158"/>
      <c r="F149" s="1206"/>
      <c r="G149" s="1119"/>
      <c r="H149" s="1121"/>
      <c r="I149" s="1133"/>
      <c r="J149" s="1175"/>
      <c r="K149" s="1150"/>
      <c r="L149" s="1150"/>
      <c r="M149" s="248" t="s">
        <v>20</v>
      </c>
      <c r="N149" s="311"/>
      <c r="O149" s="311"/>
      <c r="P149" s="311"/>
      <c r="Q149" s="297"/>
      <c r="R149" s="312"/>
      <c r="S149" s="297"/>
      <c r="T149" s="297"/>
      <c r="U149" s="297"/>
      <c r="V149" s="1121"/>
      <c r="W149" s="297"/>
      <c r="X149" s="297"/>
      <c r="Y149" s="297"/>
      <c r="Z149" s="248"/>
      <c r="AA149" s="249"/>
    </row>
    <row r="150" spans="1:27" ht="19.5" hidden="1" thickBot="1">
      <c r="A150" s="1151">
        <v>82</v>
      </c>
      <c r="B150" s="1134"/>
      <c r="C150" s="1135"/>
      <c r="D150" s="1157" t="s">
        <v>887</v>
      </c>
      <c r="E150" s="1157"/>
      <c r="F150" s="1206"/>
      <c r="G150" s="1118">
        <v>4</v>
      </c>
      <c r="H150" s="1120" t="s">
        <v>670</v>
      </c>
      <c r="I150" s="1174" t="s">
        <v>299</v>
      </c>
      <c r="J150" s="1174" t="s">
        <v>160</v>
      </c>
      <c r="K150" s="1149"/>
      <c r="L150" s="1149" t="s">
        <v>405</v>
      </c>
      <c r="M150" s="239" t="s">
        <v>19</v>
      </c>
      <c r="N150" s="314">
        <v>44299</v>
      </c>
      <c r="O150" s="314">
        <v>44313</v>
      </c>
      <c r="P150" s="314">
        <v>44319</v>
      </c>
      <c r="Q150" s="314">
        <v>44335</v>
      </c>
      <c r="R150" s="314">
        <v>44362</v>
      </c>
      <c r="S150" s="314">
        <v>44369</v>
      </c>
      <c r="T150" s="314">
        <v>44376</v>
      </c>
      <c r="U150" s="314">
        <v>44392</v>
      </c>
      <c r="V150" s="1120" t="s">
        <v>670</v>
      </c>
      <c r="W150" s="295">
        <v>44399</v>
      </c>
      <c r="X150" s="295">
        <v>44413</v>
      </c>
      <c r="Y150" s="295">
        <v>44427</v>
      </c>
      <c r="Z150" s="240"/>
      <c r="AA150" s="241"/>
    </row>
    <row r="151" spans="1:27" ht="74.25" hidden="1" customHeight="1" thickBot="1">
      <c r="A151" s="1152"/>
      <c r="B151" s="1163"/>
      <c r="C151" s="1164"/>
      <c r="D151" s="1158"/>
      <c r="E151" s="1158"/>
      <c r="F151" s="1206"/>
      <c r="G151" s="1119"/>
      <c r="H151" s="1121"/>
      <c r="I151" s="1133"/>
      <c r="J151" s="1175"/>
      <c r="K151" s="1150"/>
      <c r="L151" s="1150"/>
      <c r="M151" s="248" t="s">
        <v>20</v>
      </c>
      <c r="N151" s="311"/>
      <c r="O151" s="311"/>
      <c r="P151" s="311"/>
      <c r="Q151" s="297"/>
      <c r="R151" s="297"/>
      <c r="S151" s="297"/>
      <c r="T151" s="297"/>
      <c r="U151" s="297"/>
      <c r="V151" s="1121"/>
      <c r="W151" s="297"/>
      <c r="X151" s="297"/>
      <c r="Y151" s="297"/>
      <c r="Z151" s="248"/>
      <c r="AA151" s="249"/>
    </row>
    <row r="152" spans="1:27" ht="18" hidden="1" customHeight="1" thickBot="1">
      <c r="A152" s="1151">
        <v>83</v>
      </c>
      <c r="B152" s="1134"/>
      <c r="C152" s="1135"/>
      <c r="D152" s="1157" t="s">
        <v>888</v>
      </c>
      <c r="E152" s="1157"/>
      <c r="F152" s="1206"/>
      <c r="G152" s="1118">
        <v>20</v>
      </c>
      <c r="H152" s="1120" t="s">
        <v>607</v>
      </c>
      <c r="I152" s="1174" t="s">
        <v>299</v>
      </c>
      <c r="J152" s="1174" t="s">
        <v>160</v>
      </c>
      <c r="K152" s="1149"/>
      <c r="L152" s="1149" t="s">
        <v>309</v>
      </c>
      <c r="M152" s="239" t="s">
        <v>19</v>
      </c>
      <c r="N152" s="314">
        <v>44244</v>
      </c>
      <c r="O152" s="314">
        <v>44251</v>
      </c>
      <c r="P152" s="314">
        <v>44258</v>
      </c>
      <c r="Q152" s="314">
        <v>44272</v>
      </c>
      <c r="R152" s="314">
        <v>44286</v>
      </c>
      <c r="S152" s="314">
        <v>44291</v>
      </c>
      <c r="T152" s="314">
        <v>44309</v>
      </c>
      <c r="U152" s="314">
        <v>44319</v>
      </c>
      <c r="V152" s="1120" t="s">
        <v>607</v>
      </c>
      <c r="W152" s="295">
        <v>44322</v>
      </c>
      <c r="X152" s="295">
        <v>44336</v>
      </c>
      <c r="Y152" s="295">
        <v>44350</v>
      </c>
      <c r="Z152" s="240"/>
      <c r="AA152" s="241"/>
    </row>
    <row r="153" spans="1:27" ht="65.25" hidden="1" customHeight="1" thickBot="1">
      <c r="A153" s="1152"/>
      <c r="B153" s="1163"/>
      <c r="C153" s="1164"/>
      <c r="D153" s="1158"/>
      <c r="E153" s="1158"/>
      <c r="F153" s="1206"/>
      <c r="G153" s="1217"/>
      <c r="H153" s="1142"/>
      <c r="I153" s="1133"/>
      <c r="J153" s="1175"/>
      <c r="K153" s="1223"/>
      <c r="L153" s="1150"/>
      <c r="M153" s="247" t="s">
        <v>20</v>
      </c>
      <c r="N153" s="299"/>
      <c r="O153" s="313"/>
      <c r="P153" s="313"/>
      <c r="Q153" s="299"/>
      <c r="R153" s="299"/>
      <c r="S153" s="299"/>
      <c r="T153" s="299"/>
      <c r="U153" s="299"/>
      <c r="V153" s="1142"/>
      <c r="W153" s="299"/>
      <c r="X153" s="299"/>
      <c r="Y153" s="299"/>
      <c r="Z153" s="247"/>
      <c r="AA153" s="256"/>
    </row>
    <row r="154" spans="1:27" ht="19.5" hidden="1" thickBot="1">
      <c r="A154" s="1151">
        <v>84</v>
      </c>
      <c r="B154" s="1138"/>
      <c r="C154" s="1139"/>
      <c r="D154" s="1157" t="s">
        <v>889</v>
      </c>
      <c r="E154" s="1157"/>
      <c r="F154" s="1206"/>
      <c r="G154" s="1118">
        <v>1</v>
      </c>
      <c r="H154" s="1120" t="s">
        <v>599</v>
      </c>
      <c r="I154" s="1174" t="s">
        <v>299</v>
      </c>
      <c r="J154" s="1174" t="s">
        <v>160</v>
      </c>
      <c r="K154" s="1149"/>
      <c r="L154" s="1149" t="s">
        <v>309</v>
      </c>
      <c r="M154" s="239" t="s">
        <v>19</v>
      </c>
      <c r="N154" s="314">
        <v>44363</v>
      </c>
      <c r="O154" s="314">
        <v>44370</v>
      </c>
      <c r="P154" s="314">
        <v>44382</v>
      </c>
      <c r="Q154" s="314">
        <v>44389</v>
      </c>
      <c r="R154" s="314">
        <v>44403</v>
      </c>
      <c r="S154" s="314">
        <v>44410</v>
      </c>
      <c r="T154" s="314">
        <v>44424</v>
      </c>
      <c r="U154" s="314">
        <v>44431</v>
      </c>
      <c r="V154" s="1120" t="s">
        <v>599</v>
      </c>
      <c r="W154" s="295">
        <v>44438</v>
      </c>
      <c r="X154" s="295">
        <v>44445</v>
      </c>
      <c r="Y154" s="295">
        <v>44459</v>
      </c>
      <c r="Z154" s="240"/>
      <c r="AA154" s="241"/>
    </row>
    <row r="155" spans="1:27" ht="79.5" hidden="1" customHeight="1" thickBot="1">
      <c r="A155" s="1152"/>
      <c r="B155" s="1138"/>
      <c r="C155" s="1139"/>
      <c r="D155" s="1158"/>
      <c r="E155" s="1158"/>
      <c r="F155" s="1206"/>
      <c r="G155" s="1119"/>
      <c r="H155" s="1121"/>
      <c r="I155" s="1133"/>
      <c r="J155" s="1175"/>
      <c r="K155" s="1150"/>
      <c r="L155" s="1150"/>
      <c r="M155" s="248" t="s">
        <v>20</v>
      </c>
      <c r="N155" s="311"/>
      <c r="O155" s="311"/>
      <c r="P155" s="311"/>
      <c r="Q155" s="297"/>
      <c r="R155" s="312"/>
      <c r="S155" s="297"/>
      <c r="T155" s="297"/>
      <c r="U155" s="297"/>
      <c r="V155" s="1121"/>
      <c r="W155" s="297"/>
      <c r="X155" s="297"/>
      <c r="Y155" s="297"/>
      <c r="Z155" s="248"/>
      <c r="AA155" s="249"/>
    </row>
    <row r="156" spans="1:27" ht="19.5" hidden="1" thickBot="1">
      <c r="A156" s="1151">
        <v>85</v>
      </c>
      <c r="B156" s="1134"/>
      <c r="C156" s="1135"/>
      <c r="D156" s="1157" t="s">
        <v>890</v>
      </c>
      <c r="E156" s="1157"/>
      <c r="F156" s="1206"/>
      <c r="G156" s="1118">
        <v>5</v>
      </c>
      <c r="H156" s="1120" t="s">
        <v>606</v>
      </c>
      <c r="I156" s="1174" t="s">
        <v>299</v>
      </c>
      <c r="J156" s="1174" t="s">
        <v>160</v>
      </c>
      <c r="K156" s="1149"/>
      <c r="L156" s="1149" t="s">
        <v>309</v>
      </c>
      <c r="M156" s="239" t="s">
        <v>19</v>
      </c>
      <c r="N156" s="314">
        <v>44299</v>
      </c>
      <c r="O156" s="314">
        <v>44306</v>
      </c>
      <c r="P156" s="314">
        <v>44316</v>
      </c>
      <c r="Q156" s="314">
        <v>44327</v>
      </c>
      <c r="R156" s="314">
        <v>44334</v>
      </c>
      <c r="S156" s="314">
        <v>44348</v>
      </c>
      <c r="T156" s="314">
        <v>44362</v>
      </c>
      <c r="U156" s="314">
        <v>44376</v>
      </c>
      <c r="V156" s="1120" t="s">
        <v>606</v>
      </c>
      <c r="W156" s="295">
        <v>44380</v>
      </c>
      <c r="X156" s="295">
        <v>44394</v>
      </c>
      <c r="Y156" s="295">
        <v>44408</v>
      </c>
      <c r="Z156" s="240"/>
      <c r="AA156" s="241"/>
    </row>
    <row r="157" spans="1:27" ht="75" hidden="1" customHeight="1" thickBot="1">
      <c r="A157" s="1152"/>
      <c r="B157" s="1163"/>
      <c r="C157" s="1164"/>
      <c r="D157" s="1158"/>
      <c r="E157" s="1158"/>
      <c r="F157" s="1206"/>
      <c r="G157" s="1119"/>
      <c r="H157" s="1121"/>
      <c r="I157" s="1133"/>
      <c r="J157" s="1175"/>
      <c r="K157" s="1150"/>
      <c r="L157" s="1150"/>
      <c r="M157" s="248" t="s">
        <v>20</v>
      </c>
      <c r="N157" s="311"/>
      <c r="O157" s="311"/>
      <c r="P157" s="311"/>
      <c r="Q157" s="297"/>
      <c r="R157" s="297"/>
      <c r="S157" s="297"/>
      <c r="T157" s="297"/>
      <c r="U157" s="297"/>
      <c r="V157" s="1121"/>
      <c r="W157" s="297"/>
      <c r="X157" s="297"/>
      <c r="Y157" s="297"/>
      <c r="Z157" s="248"/>
      <c r="AA157" s="249"/>
    </row>
    <row r="158" spans="1:27" ht="19.5" hidden="1" thickBot="1">
      <c r="A158" s="1151">
        <v>86</v>
      </c>
      <c r="B158" s="1134"/>
      <c r="C158" s="1135"/>
      <c r="D158" s="1157" t="s">
        <v>891</v>
      </c>
      <c r="E158" s="1157"/>
      <c r="F158" s="1206"/>
      <c r="G158" s="1118">
        <v>2</v>
      </c>
      <c r="H158" s="1120" t="s">
        <v>671</v>
      </c>
      <c r="I158" s="1174" t="s">
        <v>299</v>
      </c>
      <c r="J158" s="1174" t="s">
        <v>160</v>
      </c>
      <c r="K158" s="1149"/>
      <c r="L158" s="1149" t="s">
        <v>309</v>
      </c>
      <c r="M158" s="239" t="s">
        <v>19</v>
      </c>
      <c r="N158" s="314">
        <v>44355</v>
      </c>
      <c r="O158" s="314">
        <v>44369</v>
      </c>
      <c r="P158" s="314">
        <v>44376</v>
      </c>
      <c r="Q158" s="314">
        <v>44389</v>
      </c>
      <c r="R158" s="314">
        <v>44403</v>
      </c>
      <c r="S158" s="314">
        <v>44421</v>
      </c>
      <c r="T158" s="314">
        <v>44431</v>
      </c>
      <c r="U158" s="314">
        <v>44438</v>
      </c>
      <c r="V158" s="1120" t="s">
        <v>671</v>
      </c>
      <c r="W158" s="295">
        <v>44445</v>
      </c>
      <c r="X158" s="295">
        <v>44459</v>
      </c>
      <c r="Y158" s="295">
        <v>44466</v>
      </c>
      <c r="Z158" s="240"/>
      <c r="AA158" s="241"/>
    </row>
    <row r="159" spans="1:27" ht="56.25" hidden="1" customHeight="1" thickBot="1">
      <c r="A159" s="1152"/>
      <c r="B159" s="1163"/>
      <c r="C159" s="1164"/>
      <c r="D159" s="1158"/>
      <c r="E159" s="1158"/>
      <c r="F159" s="1206"/>
      <c r="G159" s="1217"/>
      <c r="H159" s="1142"/>
      <c r="I159" s="1133"/>
      <c r="J159" s="1175"/>
      <c r="K159" s="1223"/>
      <c r="L159" s="1150"/>
      <c r="M159" s="247" t="s">
        <v>20</v>
      </c>
      <c r="N159" s="299"/>
      <c r="O159" s="313"/>
      <c r="P159" s="313"/>
      <c r="Q159" s="299"/>
      <c r="R159" s="299"/>
      <c r="S159" s="299"/>
      <c r="T159" s="299"/>
      <c r="U159" s="299"/>
      <c r="V159" s="1142"/>
      <c r="W159" s="299"/>
      <c r="X159" s="299"/>
      <c r="Y159" s="299"/>
      <c r="Z159" s="247"/>
      <c r="AA159" s="256"/>
    </row>
    <row r="160" spans="1:27" ht="19.5" hidden="1" thickBot="1">
      <c r="A160" s="1151">
        <v>87</v>
      </c>
      <c r="B160" s="1134"/>
      <c r="C160" s="1135"/>
      <c r="D160" s="1157" t="s">
        <v>892</v>
      </c>
      <c r="E160" s="1157"/>
      <c r="F160" s="1206"/>
      <c r="G160" s="1118">
        <v>1</v>
      </c>
      <c r="H160" s="1120" t="s">
        <v>606</v>
      </c>
      <c r="I160" s="1174" t="s">
        <v>299</v>
      </c>
      <c r="J160" s="1174" t="s">
        <v>160</v>
      </c>
      <c r="K160" s="1149"/>
      <c r="L160" s="1149" t="s">
        <v>309</v>
      </c>
      <c r="M160" s="239" t="s">
        <v>19</v>
      </c>
      <c r="N160" s="314">
        <v>44358</v>
      </c>
      <c r="O160" s="314">
        <v>44365</v>
      </c>
      <c r="P160" s="314">
        <v>44372</v>
      </c>
      <c r="Q160" s="314">
        <v>44396</v>
      </c>
      <c r="R160" s="314">
        <v>44403</v>
      </c>
      <c r="S160" s="314">
        <v>44417</v>
      </c>
      <c r="T160" s="314">
        <v>44438</v>
      </c>
      <c r="U160" s="314">
        <v>44414</v>
      </c>
      <c r="V160" s="1120" t="s">
        <v>606</v>
      </c>
      <c r="W160" s="295">
        <v>44421</v>
      </c>
      <c r="X160" s="295">
        <v>44438</v>
      </c>
      <c r="Y160" s="295">
        <v>44452</v>
      </c>
      <c r="Z160" s="240"/>
      <c r="AA160" s="241"/>
    </row>
    <row r="161" spans="1:27" ht="61.5" hidden="1" customHeight="1" thickBot="1">
      <c r="A161" s="1152"/>
      <c r="B161" s="1163"/>
      <c r="C161" s="1164"/>
      <c r="D161" s="1158"/>
      <c r="E161" s="1158"/>
      <c r="F161" s="1206"/>
      <c r="G161" s="1119"/>
      <c r="H161" s="1121"/>
      <c r="I161" s="1133"/>
      <c r="J161" s="1175"/>
      <c r="K161" s="1150"/>
      <c r="L161" s="1150"/>
      <c r="M161" s="248" t="s">
        <v>20</v>
      </c>
      <c r="N161" s="311"/>
      <c r="O161" s="311"/>
      <c r="P161" s="311"/>
      <c r="Q161" s="297"/>
      <c r="R161" s="312"/>
      <c r="S161" s="297"/>
      <c r="T161" s="297"/>
      <c r="U161" s="297"/>
      <c r="V161" s="1121"/>
      <c r="W161" s="297"/>
      <c r="X161" s="297"/>
      <c r="Y161" s="297"/>
      <c r="Z161" s="248"/>
      <c r="AA161" s="249"/>
    </row>
    <row r="162" spans="1:27" ht="19.5" hidden="1" thickBot="1">
      <c r="A162" s="1151">
        <v>88</v>
      </c>
      <c r="B162" s="1134"/>
      <c r="C162" s="1135"/>
      <c r="D162" s="1157" t="s">
        <v>893</v>
      </c>
      <c r="E162" s="1157"/>
      <c r="F162" s="1206"/>
      <c r="G162" s="1118">
        <v>1</v>
      </c>
      <c r="H162" s="1120" t="s">
        <v>576</v>
      </c>
      <c r="I162" s="1174" t="s">
        <v>299</v>
      </c>
      <c r="J162" s="1174" t="s">
        <v>160</v>
      </c>
      <c r="K162" s="1149"/>
      <c r="L162" s="1149" t="s">
        <v>309</v>
      </c>
      <c r="M162" s="239" t="s">
        <v>19</v>
      </c>
      <c r="N162" s="314">
        <v>44207</v>
      </c>
      <c r="O162" s="314">
        <v>44214</v>
      </c>
      <c r="P162" s="314">
        <v>44228</v>
      </c>
      <c r="Q162" s="314">
        <v>44242</v>
      </c>
      <c r="R162" s="314">
        <v>44256</v>
      </c>
      <c r="S162" s="314">
        <v>44270</v>
      </c>
      <c r="T162" s="314">
        <v>44286</v>
      </c>
      <c r="U162" s="314">
        <v>44295</v>
      </c>
      <c r="V162" s="1120" t="s">
        <v>576</v>
      </c>
      <c r="W162" s="295">
        <v>44305</v>
      </c>
      <c r="X162" s="295">
        <v>44316</v>
      </c>
      <c r="Y162" s="295">
        <v>44326</v>
      </c>
      <c r="Z162" s="240"/>
      <c r="AA162" s="241"/>
    </row>
    <row r="163" spans="1:27" ht="81.75" hidden="1" customHeight="1" thickBot="1">
      <c r="A163" s="1152"/>
      <c r="B163" s="1163"/>
      <c r="C163" s="1164"/>
      <c r="D163" s="1158"/>
      <c r="E163" s="1158"/>
      <c r="F163" s="1206"/>
      <c r="G163" s="1119"/>
      <c r="H163" s="1121"/>
      <c r="I163" s="1133"/>
      <c r="J163" s="1175"/>
      <c r="K163" s="1150"/>
      <c r="L163" s="1150"/>
      <c r="M163" s="248" t="s">
        <v>20</v>
      </c>
      <c r="N163" s="311"/>
      <c r="O163" s="311"/>
      <c r="P163" s="311"/>
      <c r="Q163" s="297"/>
      <c r="R163" s="297"/>
      <c r="S163" s="297"/>
      <c r="T163" s="297"/>
      <c r="U163" s="297"/>
      <c r="V163" s="1121"/>
      <c r="W163" s="297"/>
      <c r="X163" s="297"/>
      <c r="Y163" s="297"/>
      <c r="Z163" s="248"/>
      <c r="AA163" s="249"/>
    </row>
    <row r="164" spans="1:27" ht="47.25" hidden="1" customHeight="1" thickBot="1">
      <c r="A164" s="1151">
        <v>89</v>
      </c>
      <c r="B164" s="1134"/>
      <c r="C164" s="1135"/>
      <c r="D164" s="1157" t="s">
        <v>894</v>
      </c>
      <c r="E164" s="1157"/>
      <c r="F164" s="1206"/>
      <c r="G164" s="1118">
        <v>1</v>
      </c>
      <c r="H164" s="1120" t="s">
        <v>672</v>
      </c>
      <c r="I164" s="1174" t="s">
        <v>299</v>
      </c>
      <c r="J164" s="1174" t="s">
        <v>160</v>
      </c>
      <c r="K164" s="1149"/>
      <c r="L164" s="1149" t="s">
        <v>309</v>
      </c>
      <c r="M164" s="239" t="s">
        <v>19</v>
      </c>
      <c r="N164" s="314">
        <v>44294</v>
      </c>
      <c r="O164" s="314">
        <v>44301</v>
      </c>
      <c r="P164" s="314">
        <v>44308</v>
      </c>
      <c r="Q164" s="314">
        <v>44329</v>
      </c>
      <c r="R164" s="314">
        <v>44343</v>
      </c>
      <c r="S164" s="314">
        <v>44354</v>
      </c>
      <c r="T164" s="314">
        <v>44368</v>
      </c>
      <c r="U164" s="314">
        <v>44382</v>
      </c>
      <c r="V164" s="1120" t="s">
        <v>672</v>
      </c>
      <c r="W164" s="295">
        <v>44396</v>
      </c>
      <c r="X164" s="295">
        <v>44403</v>
      </c>
      <c r="Y164" s="295">
        <v>44417</v>
      </c>
      <c r="Z164" s="240"/>
      <c r="AA164" s="241"/>
    </row>
    <row r="165" spans="1:27" ht="70.5" hidden="1" customHeight="1" thickBot="1">
      <c r="A165" s="1152"/>
      <c r="B165" s="1163"/>
      <c r="C165" s="1164"/>
      <c r="D165" s="1158"/>
      <c r="E165" s="1158"/>
      <c r="F165" s="1206"/>
      <c r="G165" s="1217"/>
      <c r="H165" s="1142"/>
      <c r="I165" s="1133"/>
      <c r="J165" s="1175"/>
      <c r="K165" s="1223"/>
      <c r="L165" s="1150"/>
      <c r="M165" s="247" t="s">
        <v>20</v>
      </c>
      <c r="N165" s="299"/>
      <c r="O165" s="313"/>
      <c r="P165" s="313"/>
      <c r="Q165" s="299"/>
      <c r="R165" s="299"/>
      <c r="S165" s="299"/>
      <c r="T165" s="299"/>
      <c r="U165" s="299"/>
      <c r="V165" s="1142"/>
      <c r="W165" s="299"/>
      <c r="X165" s="299"/>
      <c r="Y165" s="299"/>
      <c r="Z165" s="247"/>
      <c r="AA165" s="256"/>
    </row>
    <row r="166" spans="1:27" ht="19.5" hidden="1" thickBot="1">
      <c r="A166" s="1151">
        <v>90</v>
      </c>
      <c r="B166" s="1134"/>
      <c r="C166" s="1135"/>
      <c r="D166" s="1157" t="s">
        <v>895</v>
      </c>
      <c r="E166" s="1157"/>
      <c r="F166" s="1206"/>
      <c r="G166" s="1118">
        <v>2</v>
      </c>
      <c r="H166" s="1120" t="s">
        <v>673</v>
      </c>
      <c r="I166" s="1174" t="s">
        <v>299</v>
      </c>
      <c r="J166" s="1174" t="s">
        <v>160</v>
      </c>
      <c r="K166" s="1149"/>
      <c r="L166" s="1149" t="s">
        <v>309</v>
      </c>
      <c r="M166" s="239" t="s">
        <v>19</v>
      </c>
      <c r="N166" s="314">
        <v>44355</v>
      </c>
      <c r="O166" s="314">
        <v>44369</v>
      </c>
      <c r="P166" s="314">
        <v>44376</v>
      </c>
      <c r="Q166" s="314">
        <v>44389</v>
      </c>
      <c r="R166" s="314">
        <v>44403</v>
      </c>
      <c r="S166" s="314">
        <v>44421</v>
      </c>
      <c r="T166" s="314">
        <v>44431</v>
      </c>
      <c r="U166" s="314">
        <v>44438</v>
      </c>
      <c r="V166" s="1120" t="s">
        <v>673</v>
      </c>
      <c r="W166" s="295">
        <v>44445</v>
      </c>
      <c r="X166" s="295">
        <v>44459</v>
      </c>
      <c r="Y166" s="295">
        <v>44466</v>
      </c>
      <c r="Z166" s="240"/>
      <c r="AA166" s="241"/>
    </row>
    <row r="167" spans="1:27" ht="69.75" hidden="1" customHeight="1" thickBot="1">
      <c r="A167" s="1152"/>
      <c r="B167" s="1163"/>
      <c r="C167" s="1164"/>
      <c r="D167" s="1158"/>
      <c r="E167" s="1158"/>
      <c r="F167" s="1206"/>
      <c r="G167" s="1119"/>
      <c r="H167" s="1121"/>
      <c r="I167" s="1133"/>
      <c r="J167" s="1175"/>
      <c r="K167" s="1150"/>
      <c r="L167" s="1150"/>
      <c r="M167" s="248" t="s">
        <v>20</v>
      </c>
      <c r="N167" s="311"/>
      <c r="O167" s="311"/>
      <c r="P167" s="311"/>
      <c r="Q167" s="297"/>
      <c r="R167" s="312"/>
      <c r="S167" s="297"/>
      <c r="T167" s="297"/>
      <c r="U167" s="297"/>
      <c r="V167" s="1121"/>
      <c r="W167" s="297"/>
      <c r="X167" s="297"/>
      <c r="Y167" s="297"/>
      <c r="Z167" s="248"/>
      <c r="AA167" s="249"/>
    </row>
    <row r="168" spans="1:27" ht="18" hidden="1" customHeight="1" thickBot="1">
      <c r="A168" s="1151">
        <v>91</v>
      </c>
      <c r="B168" s="1134"/>
      <c r="C168" s="1135"/>
      <c r="D168" s="1157" t="s">
        <v>896</v>
      </c>
      <c r="E168" s="1157"/>
      <c r="F168" s="1206"/>
      <c r="G168" s="1118">
        <v>1</v>
      </c>
      <c r="H168" s="1120" t="s">
        <v>674</v>
      </c>
      <c r="I168" s="1174" t="s">
        <v>299</v>
      </c>
      <c r="J168" s="1174" t="s">
        <v>160</v>
      </c>
      <c r="K168" s="1149"/>
      <c r="L168" s="1149" t="s">
        <v>309</v>
      </c>
      <c r="M168" s="239" t="s">
        <v>19</v>
      </c>
      <c r="N168" s="324">
        <v>44333</v>
      </c>
      <c r="O168" s="324">
        <v>44340</v>
      </c>
      <c r="P168" s="324">
        <v>44348</v>
      </c>
      <c r="Q168" s="324">
        <v>44361</v>
      </c>
      <c r="R168" s="324">
        <v>44375</v>
      </c>
      <c r="S168" s="324">
        <v>44382</v>
      </c>
      <c r="T168" s="324">
        <v>44396</v>
      </c>
      <c r="U168" s="324">
        <v>44403</v>
      </c>
      <c r="V168" s="1120" t="s">
        <v>674</v>
      </c>
      <c r="W168" s="295">
        <v>44417</v>
      </c>
      <c r="X168" s="295">
        <v>44424</v>
      </c>
      <c r="Y168" s="295">
        <v>44438</v>
      </c>
      <c r="Z168" s="240"/>
      <c r="AA168" s="241"/>
    </row>
    <row r="169" spans="1:27" ht="61.5" hidden="1" customHeight="1" thickBot="1">
      <c r="A169" s="1152"/>
      <c r="B169" s="1163"/>
      <c r="C169" s="1164"/>
      <c r="D169" s="1158"/>
      <c r="E169" s="1158"/>
      <c r="F169" s="1206"/>
      <c r="G169" s="1119"/>
      <c r="H169" s="1121"/>
      <c r="I169" s="1133"/>
      <c r="J169" s="1175"/>
      <c r="K169" s="1150"/>
      <c r="L169" s="1150"/>
      <c r="M169" s="248" t="s">
        <v>20</v>
      </c>
      <c r="N169" s="257"/>
      <c r="O169" s="257"/>
      <c r="P169" s="257"/>
      <c r="Q169" s="257"/>
      <c r="R169" s="257"/>
      <c r="S169" s="257"/>
      <c r="T169" s="257"/>
      <c r="U169" s="257"/>
      <c r="V169" s="1121"/>
      <c r="W169" s="297"/>
      <c r="X169" s="297"/>
      <c r="Y169" s="297"/>
      <c r="Z169" s="248"/>
      <c r="AA169" s="249"/>
    </row>
    <row r="170" spans="1:27" ht="19.5" hidden="1" thickBot="1">
      <c r="A170" s="1151">
        <v>92</v>
      </c>
      <c r="B170" s="1134"/>
      <c r="C170" s="1135"/>
      <c r="D170" s="1157" t="s">
        <v>897</v>
      </c>
      <c r="E170" s="1157"/>
      <c r="F170" s="1206"/>
      <c r="G170" s="1118">
        <v>1</v>
      </c>
      <c r="H170" s="1120" t="s">
        <v>598</v>
      </c>
      <c r="I170" s="1174" t="s">
        <v>299</v>
      </c>
      <c r="J170" s="1174" t="s">
        <v>160</v>
      </c>
      <c r="K170" s="1149"/>
      <c r="L170" s="1149" t="s">
        <v>309</v>
      </c>
      <c r="M170" s="239" t="s">
        <v>19</v>
      </c>
      <c r="N170" s="325">
        <v>44256</v>
      </c>
      <c r="O170" s="325">
        <v>44270</v>
      </c>
      <c r="P170" s="325">
        <v>44284</v>
      </c>
      <c r="Q170" s="325">
        <v>44298</v>
      </c>
      <c r="R170" s="325">
        <v>44312</v>
      </c>
      <c r="S170" s="325">
        <v>44326</v>
      </c>
      <c r="T170" s="325">
        <v>44340</v>
      </c>
      <c r="U170" s="325">
        <v>44347</v>
      </c>
      <c r="V170" s="1120" t="s">
        <v>598</v>
      </c>
      <c r="W170" s="326">
        <v>44357</v>
      </c>
      <c r="X170" s="326">
        <v>44371</v>
      </c>
      <c r="Y170" s="326">
        <v>44385</v>
      </c>
      <c r="Z170" s="240"/>
      <c r="AA170" s="241"/>
    </row>
    <row r="171" spans="1:27" ht="52.5" hidden="1" customHeight="1" thickBot="1">
      <c r="A171" s="1152"/>
      <c r="B171" s="1163"/>
      <c r="C171" s="1164"/>
      <c r="D171" s="1158"/>
      <c r="E171" s="1158"/>
      <c r="F171" s="1206"/>
      <c r="G171" s="1217"/>
      <c r="H171" s="1142"/>
      <c r="I171" s="1133"/>
      <c r="J171" s="1175"/>
      <c r="K171" s="1223"/>
      <c r="L171" s="1150"/>
      <c r="M171" s="247" t="s">
        <v>20</v>
      </c>
      <c r="N171" s="299"/>
      <c r="O171" s="313"/>
      <c r="P171" s="313"/>
      <c r="Q171" s="299"/>
      <c r="R171" s="299"/>
      <c r="S171" s="299"/>
      <c r="T171" s="299"/>
      <c r="U171" s="299"/>
      <c r="V171" s="1142"/>
      <c r="W171" s="299"/>
      <c r="X171" s="299"/>
      <c r="Y171" s="299"/>
      <c r="Z171" s="247"/>
      <c r="AA171" s="256"/>
    </row>
    <row r="172" spans="1:27" ht="19.5" hidden="1" thickBot="1">
      <c r="A172" s="1151">
        <v>93</v>
      </c>
      <c r="B172" s="1134"/>
      <c r="C172" s="1135"/>
      <c r="D172" s="1157" t="s">
        <v>898</v>
      </c>
      <c r="E172" s="1157"/>
      <c r="F172" s="1206"/>
      <c r="G172" s="1118">
        <v>1</v>
      </c>
      <c r="H172" s="1120" t="s">
        <v>576</v>
      </c>
      <c r="I172" s="1174" t="s">
        <v>299</v>
      </c>
      <c r="J172" s="1174" t="s">
        <v>160</v>
      </c>
      <c r="K172" s="1149"/>
      <c r="L172" s="1149" t="s">
        <v>309</v>
      </c>
      <c r="M172" s="239" t="s">
        <v>19</v>
      </c>
      <c r="N172" s="314">
        <v>44288</v>
      </c>
      <c r="O172" s="314">
        <v>44295</v>
      </c>
      <c r="P172" s="314">
        <v>44302</v>
      </c>
      <c r="Q172" s="314">
        <v>44316</v>
      </c>
      <c r="R172" s="314">
        <v>44330</v>
      </c>
      <c r="S172" s="314">
        <v>44337</v>
      </c>
      <c r="T172" s="314">
        <v>44348</v>
      </c>
      <c r="U172" s="314">
        <v>44362</v>
      </c>
      <c r="V172" s="1120" t="s">
        <v>576</v>
      </c>
      <c r="W172" s="295">
        <v>44375</v>
      </c>
      <c r="X172" s="295">
        <v>44389</v>
      </c>
      <c r="Y172" s="295">
        <v>44403</v>
      </c>
      <c r="Z172" s="240"/>
      <c r="AA172" s="241"/>
    </row>
    <row r="173" spans="1:27" ht="53.25" hidden="1" customHeight="1" thickBot="1">
      <c r="A173" s="1152"/>
      <c r="B173" s="1163"/>
      <c r="C173" s="1164"/>
      <c r="D173" s="1158"/>
      <c r="E173" s="1158"/>
      <c r="F173" s="1206"/>
      <c r="G173" s="1119"/>
      <c r="H173" s="1121"/>
      <c r="I173" s="1133"/>
      <c r="J173" s="1175"/>
      <c r="K173" s="1150"/>
      <c r="L173" s="1150"/>
      <c r="M173" s="248" t="s">
        <v>20</v>
      </c>
      <c r="N173" s="311"/>
      <c r="O173" s="311"/>
      <c r="P173" s="311"/>
      <c r="Q173" s="297"/>
      <c r="R173" s="312"/>
      <c r="S173" s="297"/>
      <c r="T173" s="297"/>
      <c r="U173" s="297"/>
      <c r="V173" s="1121"/>
      <c r="W173" s="297"/>
      <c r="X173" s="297"/>
      <c r="Y173" s="297"/>
      <c r="Z173" s="248"/>
      <c r="AA173" s="249"/>
    </row>
    <row r="174" spans="1:27" ht="19.5" hidden="1" thickBot="1">
      <c r="A174" s="1151">
        <v>94</v>
      </c>
      <c r="B174" s="1134"/>
      <c r="C174" s="1135"/>
      <c r="D174" s="1157" t="s">
        <v>899</v>
      </c>
      <c r="E174" s="1157"/>
      <c r="F174" s="1206"/>
      <c r="G174" s="1118">
        <v>3</v>
      </c>
      <c r="H174" s="1120" t="s">
        <v>598</v>
      </c>
      <c r="I174" s="1174" t="s">
        <v>299</v>
      </c>
      <c r="J174" s="1174" t="s">
        <v>160</v>
      </c>
      <c r="K174" s="1149"/>
      <c r="L174" s="1149" t="s">
        <v>309</v>
      </c>
      <c r="M174" s="239" t="s">
        <v>19</v>
      </c>
      <c r="N174" s="314">
        <v>44294</v>
      </c>
      <c r="O174" s="314">
        <v>44301</v>
      </c>
      <c r="P174" s="314">
        <v>44308</v>
      </c>
      <c r="Q174" s="314">
        <v>44329</v>
      </c>
      <c r="R174" s="314">
        <v>44343</v>
      </c>
      <c r="S174" s="314">
        <v>44354</v>
      </c>
      <c r="T174" s="314">
        <v>44368</v>
      </c>
      <c r="U174" s="314">
        <v>44382</v>
      </c>
      <c r="V174" s="1120" t="s">
        <v>598</v>
      </c>
      <c r="W174" s="295">
        <v>44396</v>
      </c>
      <c r="X174" s="295">
        <v>44403</v>
      </c>
      <c r="Y174" s="295">
        <v>44417</v>
      </c>
      <c r="Z174" s="240"/>
      <c r="AA174" s="241"/>
    </row>
    <row r="175" spans="1:27" ht="34.5" hidden="1" customHeight="1" thickBot="1">
      <c r="A175" s="1152"/>
      <c r="B175" s="1163"/>
      <c r="C175" s="1164"/>
      <c r="D175" s="1158"/>
      <c r="E175" s="1158"/>
      <c r="F175" s="1206"/>
      <c r="G175" s="1119"/>
      <c r="H175" s="1121"/>
      <c r="I175" s="1133"/>
      <c r="J175" s="1175"/>
      <c r="K175" s="1150"/>
      <c r="L175" s="1150"/>
      <c r="M175" s="248" t="s">
        <v>20</v>
      </c>
      <c r="N175" s="311"/>
      <c r="O175" s="311"/>
      <c r="P175" s="311"/>
      <c r="Q175" s="297"/>
      <c r="R175" s="297"/>
      <c r="S175" s="297"/>
      <c r="T175" s="297"/>
      <c r="U175" s="297"/>
      <c r="V175" s="1121"/>
      <c r="W175" s="297"/>
      <c r="X175" s="297"/>
      <c r="Y175" s="297"/>
      <c r="Z175" s="248"/>
      <c r="AA175" s="249"/>
    </row>
    <row r="176" spans="1:27" ht="19.5" hidden="1" thickBot="1">
      <c r="A176" s="1151">
        <v>95</v>
      </c>
      <c r="B176" s="1134"/>
      <c r="C176" s="1135"/>
      <c r="D176" s="1157" t="s">
        <v>900</v>
      </c>
      <c r="E176" s="1157"/>
      <c r="F176" s="1206"/>
      <c r="G176" s="1118">
        <v>1</v>
      </c>
      <c r="H176" s="1120" t="s">
        <v>675</v>
      </c>
      <c r="I176" s="1174" t="s">
        <v>299</v>
      </c>
      <c r="J176" s="1174" t="s">
        <v>160</v>
      </c>
      <c r="K176" s="1149"/>
      <c r="L176" s="1149" t="s">
        <v>309</v>
      </c>
      <c r="M176" s="239" t="s">
        <v>19</v>
      </c>
      <c r="N176" s="325">
        <v>44473</v>
      </c>
      <c r="O176" s="325">
        <v>44487</v>
      </c>
      <c r="P176" s="325">
        <v>44494</v>
      </c>
      <c r="Q176" s="325">
        <v>44508</v>
      </c>
      <c r="R176" s="325">
        <v>44515</v>
      </c>
      <c r="S176" s="325">
        <v>44530</v>
      </c>
      <c r="T176" s="325">
        <v>44533</v>
      </c>
      <c r="U176" s="325">
        <v>44540</v>
      </c>
      <c r="V176" s="1120" t="s">
        <v>675</v>
      </c>
      <c r="W176" s="326">
        <v>44543</v>
      </c>
      <c r="X176" s="326">
        <v>44550</v>
      </c>
      <c r="Y176" s="326">
        <v>44559</v>
      </c>
      <c r="Z176" s="240"/>
      <c r="AA176" s="241"/>
    </row>
    <row r="177" spans="1:27" ht="45.75" hidden="1" customHeight="1" thickBot="1">
      <c r="A177" s="1152"/>
      <c r="B177" s="1163"/>
      <c r="C177" s="1164"/>
      <c r="D177" s="1158"/>
      <c r="E177" s="1158"/>
      <c r="F177" s="1206"/>
      <c r="G177" s="1217"/>
      <c r="H177" s="1142"/>
      <c r="I177" s="1133"/>
      <c r="J177" s="1175"/>
      <c r="K177" s="1223"/>
      <c r="L177" s="1150"/>
      <c r="M177" s="247" t="s">
        <v>20</v>
      </c>
      <c r="N177" s="299"/>
      <c r="O177" s="313"/>
      <c r="P177" s="313"/>
      <c r="Q177" s="299"/>
      <c r="R177" s="299"/>
      <c r="S177" s="299"/>
      <c r="T177" s="299"/>
      <c r="U177" s="299"/>
      <c r="V177" s="1142"/>
      <c r="W177" s="299"/>
      <c r="X177" s="299"/>
      <c r="Y177" s="299"/>
      <c r="Z177" s="247"/>
      <c r="AA177" s="256"/>
    </row>
    <row r="178" spans="1:27" ht="37.5" hidden="1" customHeight="1" thickBot="1">
      <c r="A178" s="1151">
        <v>96</v>
      </c>
      <c r="B178" s="1134"/>
      <c r="C178" s="1135"/>
      <c r="D178" s="1157" t="s">
        <v>901</v>
      </c>
      <c r="E178" s="1157"/>
      <c r="F178" s="1206"/>
      <c r="G178" s="1118">
        <v>1</v>
      </c>
      <c r="H178" s="1120" t="s">
        <v>676</v>
      </c>
      <c r="I178" s="1174" t="s">
        <v>299</v>
      </c>
      <c r="J178" s="1174" t="s">
        <v>160</v>
      </c>
      <c r="K178" s="1149"/>
      <c r="L178" s="1149" t="s">
        <v>405</v>
      </c>
      <c r="M178" s="239" t="s">
        <v>19</v>
      </c>
      <c r="N178" s="314">
        <v>44378</v>
      </c>
      <c r="O178" s="314">
        <v>44385</v>
      </c>
      <c r="P178" s="314">
        <v>44399</v>
      </c>
      <c r="Q178" s="314">
        <v>44413</v>
      </c>
      <c r="R178" s="314">
        <v>44427</v>
      </c>
      <c r="S178" s="314">
        <v>44440</v>
      </c>
      <c r="T178" s="314">
        <v>44452</v>
      </c>
      <c r="U178" s="314">
        <v>44466</v>
      </c>
      <c r="V178" s="1120" t="s">
        <v>676</v>
      </c>
      <c r="W178" s="295">
        <v>44473</v>
      </c>
      <c r="X178" s="295">
        <v>44487</v>
      </c>
      <c r="Y178" s="295">
        <v>44498</v>
      </c>
      <c r="Z178" s="240"/>
      <c r="AA178" s="241"/>
    </row>
    <row r="179" spans="1:27" ht="58.5" hidden="1" customHeight="1" thickBot="1">
      <c r="A179" s="1152"/>
      <c r="B179" s="1163"/>
      <c r="C179" s="1164"/>
      <c r="D179" s="1158"/>
      <c r="E179" s="1158"/>
      <c r="F179" s="1206"/>
      <c r="G179" s="1119"/>
      <c r="H179" s="1121"/>
      <c r="I179" s="1133"/>
      <c r="J179" s="1175"/>
      <c r="K179" s="1150"/>
      <c r="L179" s="1150"/>
      <c r="M179" s="248" t="s">
        <v>20</v>
      </c>
      <c r="N179" s="311"/>
      <c r="O179" s="311"/>
      <c r="P179" s="311"/>
      <c r="Q179" s="297"/>
      <c r="R179" s="312"/>
      <c r="S179" s="297"/>
      <c r="T179" s="297"/>
      <c r="U179" s="297"/>
      <c r="V179" s="1121"/>
      <c r="W179" s="297"/>
      <c r="X179" s="297"/>
      <c r="Y179" s="297"/>
      <c r="Z179" s="248"/>
      <c r="AA179" s="249"/>
    </row>
    <row r="180" spans="1:27" ht="0.75" hidden="1" customHeight="1" thickBot="1">
      <c r="A180" s="1151">
        <v>97</v>
      </c>
      <c r="B180" s="1134" t="s">
        <v>677</v>
      </c>
      <c r="C180" s="1135"/>
      <c r="D180" s="1157" t="s">
        <v>902</v>
      </c>
      <c r="E180" s="1157"/>
      <c r="F180" s="1206"/>
      <c r="G180" s="1118">
        <v>6</v>
      </c>
      <c r="H180" s="1120" t="s">
        <v>678</v>
      </c>
      <c r="I180" s="1174" t="s">
        <v>299</v>
      </c>
      <c r="J180" s="1174" t="s">
        <v>160</v>
      </c>
      <c r="K180" s="1149"/>
      <c r="L180" s="1149" t="s">
        <v>405</v>
      </c>
      <c r="M180" s="239" t="s">
        <v>19</v>
      </c>
      <c r="N180" s="314">
        <v>44260</v>
      </c>
      <c r="O180" s="314">
        <v>44270</v>
      </c>
      <c r="P180" s="314">
        <v>44284</v>
      </c>
      <c r="Q180" s="314">
        <v>44298</v>
      </c>
      <c r="R180" s="314">
        <v>44312</v>
      </c>
      <c r="S180" s="314">
        <v>44326</v>
      </c>
      <c r="T180" s="314">
        <v>44340</v>
      </c>
      <c r="U180" s="314">
        <v>44351</v>
      </c>
      <c r="V180" s="1120" t="s">
        <v>678</v>
      </c>
      <c r="W180" s="295">
        <v>44354</v>
      </c>
      <c r="X180" s="295">
        <v>44361</v>
      </c>
      <c r="Y180" s="295">
        <v>44377</v>
      </c>
      <c r="Z180" s="240"/>
      <c r="AA180" s="241"/>
    </row>
    <row r="181" spans="1:27" ht="96" hidden="1" customHeight="1" thickBot="1">
      <c r="A181" s="1152"/>
      <c r="B181" s="1163"/>
      <c r="C181" s="1164"/>
      <c r="D181" s="1158"/>
      <c r="E181" s="1158"/>
      <c r="F181" s="1206"/>
      <c r="G181" s="1119"/>
      <c r="H181" s="1121"/>
      <c r="I181" s="1133"/>
      <c r="J181" s="1175"/>
      <c r="K181" s="1150"/>
      <c r="L181" s="1150"/>
      <c r="M181" s="248" t="s">
        <v>20</v>
      </c>
      <c r="N181" s="311"/>
      <c r="O181" s="311"/>
      <c r="P181" s="311"/>
      <c r="Q181" s="297"/>
      <c r="R181" s="297"/>
      <c r="S181" s="297"/>
      <c r="T181" s="297"/>
      <c r="U181" s="297"/>
      <c r="V181" s="1121"/>
      <c r="W181" s="297"/>
      <c r="X181" s="297"/>
      <c r="Y181" s="297"/>
      <c r="Z181" s="248"/>
      <c r="AA181" s="249"/>
    </row>
    <row r="182" spans="1:27" ht="19.5" hidden="1" thickBot="1">
      <c r="A182" s="1151">
        <v>98</v>
      </c>
      <c r="B182" s="1134" t="s">
        <v>679</v>
      </c>
      <c r="C182" s="1135"/>
      <c r="D182" s="1157" t="s">
        <v>903</v>
      </c>
      <c r="E182" s="1157"/>
      <c r="F182" s="1206"/>
      <c r="G182" s="1118">
        <v>6</v>
      </c>
      <c r="H182" s="1120" t="s">
        <v>152</v>
      </c>
      <c r="I182" s="1174" t="s">
        <v>299</v>
      </c>
      <c r="J182" s="1174" t="s">
        <v>160</v>
      </c>
      <c r="K182" s="1149"/>
      <c r="L182" s="1149" t="s">
        <v>405</v>
      </c>
      <c r="M182" s="239" t="s">
        <v>19</v>
      </c>
      <c r="N182" s="314">
        <v>44319</v>
      </c>
      <c r="O182" s="314">
        <v>44333</v>
      </c>
      <c r="P182" s="314">
        <v>44347</v>
      </c>
      <c r="Q182" s="314">
        <v>44361</v>
      </c>
      <c r="R182" s="314">
        <v>44375</v>
      </c>
      <c r="S182" s="314">
        <v>44386</v>
      </c>
      <c r="T182" s="314">
        <v>44400</v>
      </c>
      <c r="U182" s="314">
        <v>44407</v>
      </c>
      <c r="V182" s="1120" t="s">
        <v>152</v>
      </c>
      <c r="W182" s="295">
        <v>44417</v>
      </c>
      <c r="X182" s="295">
        <v>44424</v>
      </c>
      <c r="Y182" s="295">
        <v>44438</v>
      </c>
      <c r="Z182" s="240"/>
      <c r="AA182" s="241"/>
    </row>
    <row r="183" spans="1:27" ht="66" hidden="1" customHeight="1" thickBot="1">
      <c r="A183" s="1152"/>
      <c r="B183" s="1163"/>
      <c r="C183" s="1164"/>
      <c r="D183" s="1158"/>
      <c r="E183" s="1158"/>
      <c r="F183" s="1206"/>
      <c r="G183" s="1217"/>
      <c r="H183" s="1142"/>
      <c r="I183" s="1133"/>
      <c r="J183" s="1175"/>
      <c r="K183" s="1223"/>
      <c r="L183" s="1223"/>
      <c r="M183" s="247" t="s">
        <v>20</v>
      </c>
      <c r="N183" s="299"/>
      <c r="O183" s="313"/>
      <c r="P183" s="313"/>
      <c r="Q183" s="299"/>
      <c r="R183" s="299"/>
      <c r="S183" s="299"/>
      <c r="T183" s="299"/>
      <c r="U183" s="299"/>
      <c r="V183" s="1142"/>
      <c r="W183" s="299"/>
      <c r="X183" s="299"/>
      <c r="Y183" s="299"/>
      <c r="Z183" s="247"/>
      <c r="AA183" s="256"/>
    </row>
    <row r="184" spans="1:27" ht="19.5" hidden="1" thickBot="1">
      <c r="A184" s="1151">
        <v>99</v>
      </c>
      <c r="B184" s="1134" t="s">
        <v>680</v>
      </c>
      <c r="C184" s="1135"/>
      <c r="D184" s="1157" t="s">
        <v>904</v>
      </c>
      <c r="E184" s="1157"/>
      <c r="F184" s="1206"/>
      <c r="G184" s="1118">
        <v>8</v>
      </c>
      <c r="H184" s="1120" t="s">
        <v>682</v>
      </c>
      <c r="I184" s="1174" t="s">
        <v>299</v>
      </c>
      <c r="J184" s="1174" t="s">
        <v>160</v>
      </c>
      <c r="K184" s="1149"/>
      <c r="L184" s="1149" t="s">
        <v>405</v>
      </c>
      <c r="M184" s="239" t="s">
        <v>19</v>
      </c>
      <c r="N184" s="314">
        <v>44319</v>
      </c>
      <c r="O184" s="314">
        <v>44326</v>
      </c>
      <c r="P184" s="314">
        <v>44340</v>
      </c>
      <c r="Q184" s="314">
        <v>44361</v>
      </c>
      <c r="R184" s="314">
        <v>44377</v>
      </c>
      <c r="S184" s="314">
        <v>44389</v>
      </c>
      <c r="T184" s="314">
        <v>44406</v>
      </c>
      <c r="U184" s="314">
        <v>44410</v>
      </c>
      <c r="V184" s="1120" t="s">
        <v>682</v>
      </c>
      <c r="W184" s="295">
        <v>44424</v>
      </c>
      <c r="X184" s="295">
        <v>44439</v>
      </c>
      <c r="Y184" s="295">
        <v>44449</v>
      </c>
      <c r="Z184" s="240"/>
      <c r="AA184" s="241"/>
    </row>
    <row r="185" spans="1:27" ht="0.75" hidden="1" customHeight="1" thickBot="1">
      <c r="A185" s="1152"/>
      <c r="B185" s="1163"/>
      <c r="C185" s="1164"/>
      <c r="D185" s="1158"/>
      <c r="E185" s="1158"/>
      <c r="F185" s="1206"/>
      <c r="G185" s="1119"/>
      <c r="H185" s="1121"/>
      <c r="I185" s="1133"/>
      <c r="J185" s="1175"/>
      <c r="K185" s="1150"/>
      <c r="L185" s="1150"/>
      <c r="M185" s="248" t="s">
        <v>20</v>
      </c>
      <c r="N185" s="311"/>
      <c r="O185" s="311"/>
      <c r="P185" s="311"/>
      <c r="Q185" s="297"/>
      <c r="R185" s="312"/>
      <c r="S185" s="297"/>
      <c r="T185" s="297"/>
      <c r="U185" s="297"/>
      <c r="V185" s="1121"/>
      <c r="W185" s="297"/>
      <c r="X185" s="297"/>
      <c r="Y185" s="297"/>
      <c r="Z185" s="248"/>
      <c r="AA185" s="249"/>
    </row>
    <row r="186" spans="1:27" ht="56.25" customHeight="1">
      <c r="A186" s="1151"/>
      <c r="B186" s="1122" t="s">
        <v>1575</v>
      </c>
      <c r="C186" s="1004"/>
      <c r="D186" s="1157" t="s">
        <v>1507</v>
      </c>
      <c r="E186" s="1157"/>
      <c r="F186" s="1206"/>
      <c r="G186" s="1118">
        <v>1</v>
      </c>
      <c r="H186" s="1120" t="s">
        <v>324</v>
      </c>
      <c r="I186" s="1174" t="s">
        <v>299</v>
      </c>
      <c r="J186" s="1174" t="s">
        <v>160</v>
      </c>
      <c r="K186" s="1149" t="s">
        <v>1159</v>
      </c>
      <c r="L186" s="1149" t="s">
        <v>309</v>
      </c>
      <c r="M186" s="239" t="s">
        <v>19</v>
      </c>
      <c r="N186" s="324">
        <v>44696</v>
      </c>
      <c r="O186" s="324">
        <v>44702</v>
      </c>
      <c r="P186" s="324">
        <v>44710</v>
      </c>
      <c r="Q186" s="324">
        <v>44725</v>
      </c>
      <c r="R186" s="324">
        <v>44738</v>
      </c>
      <c r="S186" s="324">
        <v>44747</v>
      </c>
      <c r="T186" s="324">
        <v>44761</v>
      </c>
      <c r="U186" s="324">
        <v>44768</v>
      </c>
      <c r="V186" s="1120"/>
      <c r="W186" s="295">
        <v>44782</v>
      </c>
      <c r="X186" s="295">
        <v>44789</v>
      </c>
      <c r="Y186" s="295">
        <v>44803</v>
      </c>
      <c r="Z186" s="240">
        <v>44818</v>
      </c>
      <c r="AA186" s="241" t="s">
        <v>1615</v>
      </c>
    </row>
    <row r="187" spans="1:27" ht="40.5" customHeight="1" thickBot="1">
      <c r="A187" s="1152"/>
      <c r="B187" s="1005"/>
      <c r="C187" s="1006"/>
      <c r="D187" s="1158"/>
      <c r="E187" s="1158"/>
      <c r="F187" s="1206"/>
      <c r="G187" s="1119"/>
      <c r="H187" s="1121"/>
      <c r="I187" s="1133"/>
      <c r="J187" s="1175"/>
      <c r="K187" s="1150"/>
      <c r="L187" s="1150"/>
      <c r="M187" s="248" t="s">
        <v>20</v>
      </c>
      <c r="N187" s="311"/>
      <c r="O187" s="311"/>
      <c r="P187" s="311"/>
      <c r="Q187" s="297"/>
      <c r="R187" s="297"/>
      <c r="S187" s="297"/>
      <c r="T187" s="297"/>
      <c r="U187" s="297"/>
      <c r="V187" s="1121"/>
      <c r="W187" s="297"/>
      <c r="X187" s="297"/>
      <c r="Y187" s="297"/>
      <c r="Z187" s="248"/>
      <c r="AA187" s="249"/>
    </row>
    <row r="188" spans="1:27" ht="2.25" hidden="1" customHeight="1" thickBot="1">
      <c r="A188" s="1151">
        <v>101</v>
      </c>
      <c r="B188" s="1134"/>
      <c r="C188" s="1135"/>
      <c r="D188" s="1157" t="s">
        <v>905</v>
      </c>
      <c r="E188" s="1157"/>
      <c r="F188" s="1206"/>
      <c r="G188" s="1118">
        <v>2</v>
      </c>
      <c r="H188" s="1120" t="s">
        <v>209</v>
      </c>
      <c r="I188" s="1174" t="s">
        <v>299</v>
      </c>
      <c r="J188" s="1174" t="s">
        <v>160</v>
      </c>
      <c r="K188" s="1149"/>
      <c r="L188" s="1149" t="s">
        <v>309</v>
      </c>
      <c r="M188" s="239" t="s">
        <v>19</v>
      </c>
      <c r="N188" s="314">
        <v>44358</v>
      </c>
      <c r="O188" s="314">
        <v>44365</v>
      </c>
      <c r="P188" s="314">
        <v>44372</v>
      </c>
      <c r="Q188" s="314">
        <v>44396</v>
      </c>
      <c r="R188" s="314">
        <v>44403</v>
      </c>
      <c r="S188" s="314">
        <v>44417</v>
      </c>
      <c r="T188" s="314">
        <v>44438</v>
      </c>
      <c r="U188" s="314">
        <v>44414</v>
      </c>
      <c r="V188" s="1120" t="s">
        <v>209</v>
      </c>
      <c r="W188" s="295">
        <v>44421</v>
      </c>
      <c r="X188" s="295">
        <v>44438</v>
      </c>
      <c r="Y188" s="295">
        <v>44452</v>
      </c>
      <c r="Z188" s="240"/>
      <c r="AA188" s="241"/>
    </row>
    <row r="189" spans="1:27" ht="84.75" hidden="1" customHeight="1" thickBot="1">
      <c r="A189" s="1152"/>
      <c r="B189" s="1136"/>
      <c r="C189" s="1137"/>
      <c r="D189" s="1158"/>
      <c r="E189" s="1158"/>
      <c r="F189" s="1206"/>
      <c r="G189" s="1217"/>
      <c r="H189" s="1142"/>
      <c r="I189" s="1133"/>
      <c r="J189" s="1175"/>
      <c r="K189" s="1223"/>
      <c r="L189" s="1150"/>
      <c r="M189" s="247" t="s">
        <v>20</v>
      </c>
      <c r="N189" s="299"/>
      <c r="O189" s="313"/>
      <c r="P189" s="313"/>
      <c r="Q189" s="299"/>
      <c r="R189" s="299"/>
      <c r="S189" s="299"/>
      <c r="T189" s="299"/>
      <c r="U189" s="299"/>
      <c r="V189" s="1142"/>
      <c r="W189" s="299"/>
      <c r="X189" s="299"/>
      <c r="Y189" s="299"/>
      <c r="Z189" s="247"/>
      <c r="AA189" s="256"/>
    </row>
    <row r="190" spans="1:27" ht="0.75" hidden="1" customHeight="1" thickBot="1">
      <c r="A190" s="1151">
        <v>102</v>
      </c>
      <c r="B190" s="1134" t="s">
        <v>683</v>
      </c>
      <c r="C190" s="1135"/>
      <c r="D190" s="1157" t="s">
        <v>906</v>
      </c>
      <c r="E190" s="1157"/>
      <c r="F190" s="1206"/>
      <c r="G190" s="1118">
        <v>30</v>
      </c>
      <c r="H190" s="1120" t="s">
        <v>684</v>
      </c>
      <c r="I190" s="1174" t="s">
        <v>299</v>
      </c>
      <c r="J190" s="1174" t="s">
        <v>160</v>
      </c>
      <c r="K190" s="1149"/>
      <c r="L190" s="1149" t="s">
        <v>309</v>
      </c>
      <c r="M190" s="239" t="s">
        <v>19</v>
      </c>
      <c r="N190" s="314">
        <v>44358</v>
      </c>
      <c r="O190" s="314">
        <v>44365</v>
      </c>
      <c r="P190" s="314">
        <v>44372</v>
      </c>
      <c r="Q190" s="314">
        <v>44396</v>
      </c>
      <c r="R190" s="314">
        <v>44403</v>
      </c>
      <c r="S190" s="314">
        <v>44417</v>
      </c>
      <c r="T190" s="314">
        <v>44438</v>
      </c>
      <c r="U190" s="314">
        <v>44414</v>
      </c>
      <c r="V190" s="1120" t="s">
        <v>684</v>
      </c>
      <c r="W190" s="295">
        <v>44421</v>
      </c>
      <c r="X190" s="295">
        <v>44438</v>
      </c>
      <c r="Y190" s="295">
        <v>44452</v>
      </c>
      <c r="Z190" s="240"/>
      <c r="AA190" s="241"/>
    </row>
    <row r="191" spans="1:27" ht="53.25" hidden="1" customHeight="1" thickBot="1">
      <c r="A191" s="1152"/>
      <c r="B191" s="1163"/>
      <c r="C191" s="1164"/>
      <c r="D191" s="1158"/>
      <c r="E191" s="1158"/>
      <c r="F191" s="1206"/>
      <c r="G191" s="1119"/>
      <c r="H191" s="1121"/>
      <c r="I191" s="1133"/>
      <c r="J191" s="1175"/>
      <c r="K191" s="1150"/>
      <c r="L191" s="1150"/>
      <c r="M191" s="248" t="s">
        <v>20</v>
      </c>
      <c r="N191" s="311"/>
      <c r="O191" s="311"/>
      <c r="P191" s="311"/>
      <c r="Q191" s="297"/>
      <c r="R191" s="312"/>
      <c r="S191" s="297"/>
      <c r="T191" s="297"/>
      <c r="U191" s="297"/>
      <c r="V191" s="1121"/>
      <c r="W191" s="297"/>
      <c r="X191" s="297"/>
      <c r="Y191" s="297"/>
      <c r="Z191" s="248"/>
      <c r="AA191" s="249"/>
    </row>
    <row r="192" spans="1:27" ht="19.5" hidden="1" thickBot="1">
      <c r="A192" s="1151">
        <v>103</v>
      </c>
      <c r="B192" s="1134" t="s">
        <v>1150</v>
      </c>
      <c r="C192" s="1135"/>
      <c r="D192" s="1157" t="s">
        <v>907</v>
      </c>
      <c r="E192" s="1157"/>
      <c r="F192" s="1206"/>
      <c r="G192" s="1118">
        <v>2</v>
      </c>
      <c r="H192" s="1120" t="s">
        <v>1151</v>
      </c>
      <c r="I192" s="1174" t="s">
        <v>299</v>
      </c>
      <c r="J192" s="1174" t="s">
        <v>160</v>
      </c>
      <c r="K192" s="1149"/>
      <c r="L192" s="1149" t="s">
        <v>309</v>
      </c>
      <c r="M192" s="239" t="s">
        <v>19</v>
      </c>
      <c r="N192" s="314">
        <v>44355</v>
      </c>
      <c r="O192" s="314">
        <v>44369</v>
      </c>
      <c r="P192" s="314">
        <v>44376</v>
      </c>
      <c r="Q192" s="314">
        <v>44389</v>
      </c>
      <c r="R192" s="314">
        <v>44403</v>
      </c>
      <c r="S192" s="314">
        <v>44421</v>
      </c>
      <c r="T192" s="314">
        <v>44431</v>
      </c>
      <c r="U192" s="314">
        <v>44438</v>
      </c>
      <c r="V192" s="1120" t="s">
        <v>1151</v>
      </c>
      <c r="W192" s="295">
        <v>44445</v>
      </c>
      <c r="X192" s="295">
        <v>44459</v>
      </c>
      <c r="Y192" s="295">
        <v>44466</v>
      </c>
      <c r="Z192" s="240"/>
      <c r="AA192" s="241"/>
    </row>
    <row r="193" spans="1:30" ht="99" hidden="1" customHeight="1" thickBot="1">
      <c r="A193" s="1152"/>
      <c r="B193" s="1163"/>
      <c r="C193" s="1164"/>
      <c r="D193" s="1158"/>
      <c r="E193" s="1158"/>
      <c r="F193" s="1206"/>
      <c r="G193" s="1119"/>
      <c r="H193" s="1121"/>
      <c r="I193" s="1133"/>
      <c r="J193" s="1175"/>
      <c r="K193" s="1150"/>
      <c r="L193" s="1150"/>
      <c r="M193" s="248" t="s">
        <v>20</v>
      </c>
      <c r="N193" s="311"/>
      <c r="O193" s="311"/>
      <c r="P193" s="311"/>
      <c r="Q193" s="297"/>
      <c r="R193" s="297"/>
      <c r="S193" s="297"/>
      <c r="T193" s="297"/>
      <c r="U193" s="297"/>
      <c r="V193" s="1121"/>
      <c r="W193" s="297"/>
      <c r="X193" s="297"/>
      <c r="Y193" s="297"/>
      <c r="Z193" s="248"/>
      <c r="AA193" s="249"/>
    </row>
    <row r="194" spans="1:30" ht="1.5" hidden="1" customHeight="1" thickBot="1">
      <c r="A194" s="1151">
        <v>104</v>
      </c>
      <c r="B194" s="1134"/>
      <c r="C194" s="1135"/>
      <c r="D194" s="1157" t="s">
        <v>908</v>
      </c>
      <c r="E194" s="1157"/>
      <c r="F194" s="1206"/>
      <c r="G194" s="1118">
        <v>5</v>
      </c>
      <c r="H194" s="1120" t="s">
        <v>218</v>
      </c>
      <c r="I194" s="1174" t="s">
        <v>299</v>
      </c>
      <c r="J194" s="1174" t="s">
        <v>160</v>
      </c>
      <c r="K194" s="1149"/>
      <c r="L194" s="1149" t="s">
        <v>309</v>
      </c>
      <c r="M194" s="239" t="s">
        <v>19</v>
      </c>
      <c r="N194" s="314">
        <v>44410</v>
      </c>
      <c r="O194" s="314">
        <v>44424</v>
      </c>
      <c r="P194" s="314">
        <v>44438</v>
      </c>
      <c r="Q194" s="314">
        <v>44442</v>
      </c>
      <c r="R194" s="314">
        <v>44456</v>
      </c>
      <c r="S194" s="314">
        <v>44463</v>
      </c>
      <c r="T194" s="314">
        <v>44473</v>
      </c>
      <c r="U194" s="314">
        <v>44487</v>
      </c>
      <c r="V194" s="1120" t="s">
        <v>218</v>
      </c>
      <c r="W194" s="295">
        <v>44494</v>
      </c>
      <c r="X194" s="295">
        <v>44508</v>
      </c>
      <c r="Y194" s="295">
        <v>44522</v>
      </c>
      <c r="Z194" s="240"/>
      <c r="AA194" s="241"/>
    </row>
    <row r="195" spans="1:30" ht="78" hidden="1" customHeight="1" thickBot="1">
      <c r="A195" s="1152"/>
      <c r="B195" s="1136"/>
      <c r="C195" s="1137"/>
      <c r="D195" s="1158"/>
      <c r="E195" s="1158"/>
      <c r="F195" s="1206"/>
      <c r="G195" s="1217"/>
      <c r="H195" s="1142"/>
      <c r="I195" s="1133"/>
      <c r="J195" s="1175"/>
      <c r="K195" s="1223"/>
      <c r="L195" s="1150"/>
      <c r="M195" s="247" t="s">
        <v>20</v>
      </c>
      <c r="N195" s="311"/>
      <c r="O195" s="311"/>
      <c r="P195" s="311"/>
      <c r="Q195" s="297"/>
      <c r="R195" s="312"/>
      <c r="S195" s="297"/>
      <c r="T195" s="297"/>
      <c r="U195" s="297"/>
      <c r="V195" s="1142"/>
      <c r="W195" s="297"/>
      <c r="X195" s="297"/>
      <c r="Y195" s="297"/>
      <c r="Z195" s="247"/>
      <c r="AA195" s="256"/>
    </row>
    <row r="196" spans="1:30" ht="18" hidden="1" customHeight="1" thickBot="1">
      <c r="A196" s="1151">
        <v>105</v>
      </c>
      <c r="B196" s="1134" t="s">
        <v>685</v>
      </c>
      <c r="C196" s="1135"/>
      <c r="D196" s="1157" t="s">
        <v>909</v>
      </c>
      <c r="E196" s="1157"/>
      <c r="F196" s="1206"/>
      <c r="G196" s="1118">
        <v>5</v>
      </c>
      <c r="H196" s="1120" t="s">
        <v>686</v>
      </c>
      <c r="I196" s="1174" t="s">
        <v>299</v>
      </c>
      <c r="J196" s="1174" t="s">
        <v>285</v>
      </c>
      <c r="K196" s="1149"/>
      <c r="L196" s="1149" t="s">
        <v>309</v>
      </c>
      <c r="M196" s="239" t="s">
        <v>19</v>
      </c>
      <c r="N196" s="314">
        <v>44355</v>
      </c>
      <c r="O196" s="314">
        <v>44369</v>
      </c>
      <c r="P196" s="314">
        <v>44376</v>
      </c>
      <c r="Q196" s="314">
        <v>44389</v>
      </c>
      <c r="R196" s="314">
        <v>44403</v>
      </c>
      <c r="S196" s="314">
        <v>44421</v>
      </c>
      <c r="T196" s="314">
        <v>44431</v>
      </c>
      <c r="U196" s="314">
        <v>44438</v>
      </c>
      <c r="V196" s="1120" t="s">
        <v>686</v>
      </c>
      <c r="W196" s="295">
        <v>44445</v>
      </c>
      <c r="X196" s="295">
        <v>44459</v>
      </c>
      <c r="Y196" s="295">
        <v>44466</v>
      </c>
      <c r="Z196" s="240"/>
      <c r="AA196" s="241"/>
    </row>
    <row r="197" spans="1:30" ht="53.25" hidden="1" customHeight="1" thickBot="1">
      <c r="A197" s="1152"/>
      <c r="B197" s="1163"/>
      <c r="C197" s="1164"/>
      <c r="D197" s="1158"/>
      <c r="E197" s="1158"/>
      <c r="F197" s="1206"/>
      <c r="G197" s="1119"/>
      <c r="H197" s="1121"/>
      <c r="I197" s="1133"/>
      <c r="J197" s="1175"/>
      <c r="K197" s="1150"/>
      <c r="L197" s="1150"/>
      <c r="M197" s="248" t="s">
        <v>20</v>
      </c>
      <c r="N197" s="311"/>
      <c r="O197" s="311"/>
      <c r="P197" s="311"/>
      <c r="Q197" s="297"/>
      <c r="R197" s="312"/>
      <c r="S197" s="297"/>
      <c r="T197" s="297"/>
      <c r="U197" s="297"/>
      <c r="V197" s="1121"/>
      <c r="W197" s="297"/>
      <c r="X197" s="297"/>
      <c r="Y197" s="297"/>
      <c r="Z197" s="248"/>
      <c r="AA197" s="249"/>
    </row>
    <row r="198" spans="1:30" ht="18" hidden="1" customHeight="1" thickBot="1">
      <c r="A198" s="1151">
        <v>106</v>
      </c>
      <c r="B198" s="1134" t="s">
        <v>687</v>
      </c>
      <c r="C198" s="1135"/>
      <c r="D198" s="1157" t="s">
        <v>910</v>
      </c>
      <c r="E198" s="1157"/>
      <c r="F198" s="1206"/>
      <c r="G198" s="1118">
        <v>5</v>
      </c>
      <c r="H198" s="1120" t="s">
        <v>152</v>
      </c>
      <c r="I198" s="1174" t="s">
        <v>299</v>
      </c>
      <c r="J198" s="1174" t="s">
        <v>285</v>
      </c>
      <c r="K198" s="1149"/>
      <c r="L198" s="1149" t="s">
        <v>309</v>
      </c>
      <c r="M198" s="239" t="s">
        <v>19</v>
      </c>
      <c r="N198" s="324">
        <v>44333</v>
      </c>
      <c r="O198" s="324">
        <v>44340</v>
      </c>
      <c r="P198" s="324">
        <v>44348</v>
      </c>
      <c r="Q198" s="324">
        <v>44361</v>
      </c>
      <c r="R198" s="324">
        <v>44375</v>
      </c>
      <c r="S198" s="324">
        <v>44382</v>
      </c>
      <c r="T198" s="324">
        <v>44396</v>
      </c>
      <c r="U198" s="324">
        <v>44403</v>
      </c>
      <c r="V198" s="1120" t="s">
        <v>152</v>
      </c>
      <c r="W198" s="295">
        <v>44417</v>
      </c>
      <c r="X198" s="295">
        <v>44424</v>
      </c>
      <c r="Y198" s="295">
        <v>44438</v>
      </c>
      <c r="Z198" s="240"/>
      <c r="AA198" s="241"/>
    </row>
    <row r="199" spans="1:30" ht="55.5" hidden="1" customHeight="1" thickBot="1">
      <c r="A199" s="1152"/>
      <c r="B199" s="1163"/>
      <c r="C199" s="1164"/>
      <c r="D199" s="1158"/>
      <c r="E199" s="1158"/>
      <c r="F199" s="1206"/>
      <c r="G199" s="1119"/>
      <c r="H199" s="1121"/>
      <c r="I199" s="1133"/>
      <c r="J199" s="1175"/>
      <c r="K199" s="1150"/>
      <c r="L199" s="1150"/>
      <c r="M199" s="248" t="s">
        <v>20</v>
      </c>
      <c r="N199" s="311"/>
      <c r="O199" s="311"/>
      <c r="P199" s="311"/>
      <c r="Q199" s="297"/>
      <c r="R199" s="312"/>
      <c r="S199" s="297"/>
      <c r="T199" s="297"/>
      <c r="U199" s="297"/>
      <c r="V199" s="1121"/>
      <c r="W199" s="297"/>
      <c r="X199" s="297"/>
      <c r="Y199" s="297"/>
      <c r="Z199" s="248"/>
      <c r="AA199" s="249"/>
    </row>
    <row r="200" spans="1:30" ht="1.5" hidden="1" customHeight="1" thickBot="1">
      <c r="A200" s="1151">
        <v>107</v>
      </c>
      <c r="B200" s="1134"/>
      <c r="C200" s="1135"/>
      <c r="D200" s="1157" t="s">
        <v>911</v>
      </c>
      <c r="E200" s="1157"/>
      <c r="F200" s="1206"/>
      <c r="G200" s="1118">
        <v>2</v>
      </c>
      <c r="H200" s="1120" t="s">
        <v>688</v>
      </c>
      <c r="I200" s="1174" t="s">
        <v>299</v>
      </c>
      <c r="J200" s="1174" t="s">
        <v>285</v>
      </c>
      <c r="K200" s="1149"/>
      <c r="L200" s="1149" t="s">
        <v>309</v>
      </c>
      <c r="M200" s="239" t="s">
        <v>19</v>
      </c>
      <c r="N200" s="314">
        <v>44410</v>
      </c>
      <c r="O200" s="314">
        <v>44424</v>
      </c>
      <c r="P200" s="314">
        <v>44438</v>
      </c>
      <c r="Q200" s="314">
        <v>44442</v>
      </c>
      <c r="R200" s="314">
        <v>44456</v>
      </c>
      <c r="S200" s="314">
        <v>44463</v>
      </c>
      <c r="T200" s="314">
        <v>44473</v>
      </c>
      <c r="U200" s="314">
        <v>44487</v>
      </c>
      <c r="V200" s="1120" t="s">
        <v>688</v>
      </c>
      <c r="W200" s="295">
        <v>44494</v>
      </c>
      <c r="X200" s="295">
        <v>44508</v>
      </c>
      <c r="Y200" s="295">
        <v>44522</v>
      </c>
      <c r="Z200" s="240"/>
      <c r="AA200" s="241"/>
    </row>
    <row r="201" spans="1:30" ht="78.75" hidden="1" customHeight="1" thickBot="1">
      <c r="A201" s="1152"/>
      <c r="B201" s="1163"/>
      <c r="C201" s="1164"/>
      <c r="D201" s="1158"/>
      <c r="E201" s="1158"/>
      <c r="F201" s="1206"/>
      <c r="G201" s="1217"/>
      <c r="H201" s="1142"/>
      <c r="I201" s="1133"/>
      <c r="J201" s="1175"/>
      <c r="K201" s="1223"/>
      <c r="L201" s="1150"/>
      <c r="M201" s="247" t="s">
        <v>20</v>
      </c>
      <c r="N201" s="299"/>
      <c r="O201" s="313"/>
      <c r="P201" s="313"/>
      <c r="Q201" s="299"/>
      <c r="R201" s="299"/>
      <c r="S201" s="299"/>
      <c r="T201" s="299"/>
      <c r="U201" s="299"/>
      <c r="V201" s="1142"/>
      <c r="W201" s="299"/>
      <c r="X201" s="299"/>
      <c r="Y201" s="299"/>
      <c r="Z201" s="247"/>
      <c r="AA201" s="256"/>
      <c r="AD201" s="26">
        <v>848845</v>
      </c>
    </row>
    <row r="202" spans="1:30" ht="30" hidden="1" customHeight="1" thickBot="1">
      <c r="A202" s="1151">
        <v>108</v>
      </c>
      <c r="B202" s="1134"/>
      <c r="C202" s="1135"/>
      <c r="D202" s="1157" t="s">
        <v>912</v>
      </c>
      <c r="E202" s="1157"/>
      <c r="F202" s="1206"/>
      <c r="G202" s="1118">
        <v>5</v>
      </c>
      <c r="H202" s="1120" t="s">
        <v>689</v>
      </c>
      <c r="I202" s="1174" t="s">
        <v>299</v>
      </c>
      <c r="J202" s="1174" t="s">
        <v>285</v>
      </c>
      <c r="K202" s="1149"/>
      <c r="L202" s="1149" t="s">
        <v>309</v>
      </c>
      <c r="M202" s="239" t="s">
        <v>19</v>
      </c>
      <c r="N202" s="314">
        <v>44294</v>
      </c>
      <c r="O202" s="314">
        <v>44301</v>
      </c>
      <c r="P202" s="314">
        <v>44308</v>
      </c>
      <c r="Q202" s="314">
        <v>44329</v>
      </c>
      <c r="R202" s="314">
        <v>44343</v>
      </c>
      <c r="S202" s="314">
        <v>44354</v>
      </c>
      <c r="T202" s="314">
        <v>44368</v>
      </c>
      <c r="U202" s="314">
        <v>44382</v>
      </c>
      <c r="V202" s="1120" t="s">
        <v>689</v>
      </c>
      <c r="W202" s="295">
        <v>44396</v>
      </c>
      <c r="X202" s="295">
        <v>44403</v>
      </c>
      <c r="Y202" s="295">
        <v>44417</v>
      </c>
      <c r="Z202" s="240"/>
      <c r="AA202" s="241"/>
    </row>
    <row r="203" spans="1:30" ht="66" hidden="1" customHeight="1" thickBot="1">
      <c r="A203" s="1152"/>
      <c r="B203" s="1163"/>
      <c r="C203" s="1164"/>
      <c r="D203" s="1158"/>
      <c r="E203" s="1158"/>
      <c r="F203" s="1206"/>
      <c r="G203" s="1119"/>
      <c r="H203" s="1121"/>
      <c r="I203" s="1133"/>
      <c r="J203" s="1175"/>
      <c r="K203" s="1150"/>
      <c r="L203" s="1150"/>
      <c r="M203" s="248" t="s">
        <v>20</v>
      </c>
      <c r="N203" s="299"/>
      <c r="O203" s="313"/>
      <c r="P203" s="313"/>
      <c r="Q203" s="299"/>
      <c r="R203" s="299"/>
      <c r="S203" s="299"/>
      <c r="T203" s="299"/>
      <c r="U203" s="299"/>
      <c r="V203" s="1121"/>
      <c r="W203" s="299"/>
      <c r="X203" s="299"/>
      <c r="Y203" s="299"/>
      <c r="Z203" s="248"/>
      <c r="AA203" s="249"/>
    </row>
    <row r="204" spans="1:30" ht="23.25" hidden="1" customHeight="1" thickBot="1">
      <c r="A204" s="1151" t="s">
        <v>1145</v>
      </c>
      <c r="B204" s="1134" t="s">
        <v>690</v>
      </c>
      <c r="C204" s="1135"/>
      <c r="D204" s="1157" t="s">
        <v>913</v>
      </c>
      <c r="E204" s="1157"/>
      <c r="F204" s="1206"/>
      <c r="G204" s="1118">
        <v>1</v>
      </c>
      <c r="H204" s="1120" t="s">
        <v>206</v>
      </c>
      <c r="I204" s="1174" t="s">
        <v>299</v>
      </c>
      <c r="J204" s="1174" t="s">
        <v>285</v>
      </c>
      <c r="K204" s="1149"/>
      <c r="L204" s="1149" t="s">
        <v>309</v>
      </c>
      <c r="M204" s="239" t="s">
        <v>19</v>
      </c>
      <c r="N204" s="314">
        <v>44355</v>
      </c>
      <c r="O204" s="314">
        <v>44369</v>
      </c>
      <c r="P204" s="314">
        <v>44376</v>
      </c>
      <c r="Q204" s="314">
        <v>44389</v>
      </c>
      <c r="R204" s="314">
        <v>44403</v>
      </c>
      <c r="S204" s="314">
        <v>44421</v>
      </c>
      <c r="T204" s="314">
        <v>44431</v>
      </c>
      <c r="U204" s="314">
        <v>44438</v>
      </c>
      <c r="V204" s="1120" t="s">
        <v>206</v>
      </c>
      <c r="W204" s="295">
        <v>44445</v>
      </c>
      <c r="X204" s="295">
        <v>44459</v>
      </c>
      <c r="Y204" s="295">
        <v>44466</v>
      </c>
      <c r="Z204" s="240"/>
      <c r="AA204" s="241"/>
      <c r="AD204" s="26" t="s">
        <v>1146</v>
      </c>
    </row>
    <row r="205" spans="1:30" ht="51.75" hidden="1" customHeight="1" thickBot="1">
      <c r="A205" s="1152"/>
      <c r="B205" s="1163"/>
      <c r="C205" s="1164"/>
      <c r="D205" s="1158"/>
      <c r="E205" s="1158"/>
      <c r="F205" s="1206"/>
      <c r="G205" s="1119"/>
      <c r="H205" s="1121"/>
      <c r="I205" s="1133"/>
      <c r="J205" s="1175"/>
      <c r="K205" s="1150"/>
      <c r="L205" s="1150"/>
      <c r="M205" s="248" t="s">
        <v>20</v>
      </c>
      <c r="N205" s="311"/>
      <c r="O205" s="311"/>
      <c r="P205" s="311"/>
      <c r="Q205" s="297"/>
      <c r="R205" s="312"/>
      <c r="S205" s="297"/>
      <c r="T205" s="297"/>
      <c r="U205" s="297"/>
      <c r="V205" s="1121"/>
      <c r="W205" s="297"/>
      <c r="X205" s="297" t="s">
        <v>1148</v>
      </c>
      <c r="Y205" s="297" t="s">
        <v>1147</v>
      </c>
      <c r="Z205" s="248" t="s">
        <v>1147</v>
      </c>
      <c r="AA205" s="249"/>
    </row>
    <row r="206" spans="1:30" ht="31.5" hidden="1" customHeight="1" thickBot="1">
      <c r="A206" s="1151">
        <v>110</v>
      </c>
      <c r="B206" s="1134"/>
      <c r="C206" s="1135"/>
      <c r="D206" s="1157" t="s">
        <v>914</v>
      </c>
      <c r="E206" s="1157"/>
      <c r="F206" s="1206"/>
      <c r="G206" s="1118">
        <v>3</v>
      </c>
      <c r="H206" s="1120" t="s">
        <v>341</v>
      </c>
      <c r="I206" s="1174" t="s">
        <v>299</v>
      </c>
      <c r="J206" s="1174" t="s">
        <v>160</v>
      </c>
      <c r="K206" s="1149"/>
      <c r="L206" s="1149" t="s">
        <v>309</v>
      </c>
      <c r="M206" s="239" t="s">
        <v>19</v>
      </c>
      <c r="N206" s="324">
        <v>44333</v>
      </c>
      <c r="O206" s="324">
        <v>44340</v>
      </c>
      <c r="P206" s="324">
        <v>44348</v>
      </c>
      <c r="Q206" s="324">
        <v>44361</v>
      </c>
      <c r="R206" s="324">
        <v>44375</v>
      </c>
      <c r="S206" s="324">
        <v>44382</v>
      </c>
      <c r="T206" s="324">
        <v>44396</v>
      </c>
      <c r="U206" s="324">
        <v>44403</v>
      </c>
      <c r="V206" s="1120" t="s">
        <v>341</v>
      </c>
      <c r="W206" s="295">
        <v>44417</v>
      </c>
      <c r="X206" s="295">
        <v>44424</v>
      </c>
      <c r="Y206" s="295">
        <v>44438</v>
      </c>
      <c r="Z206" s="240"/>
      <c r="AA206" s="241"/>
    </row>
    <row r="207" spans="1:30" ht="56.25" hidden="1" customHeight="1" thickBot="1">
      <c r="A207" s="1152"/>
      <c r="B207" s="1163"/>
      <c r="C207" s="1164"/>
      <c r="D207" s="1158"/>
      <c r="E207" s="1158"/>
      <c r="F207" s="1206"/>
      <c r="G207" s="1217"/>
      <c r="H207" s="1142"/>
      <c r="I207" s="1133"/>
      <c r="J207" s="1175"/>
      <c r="K207" s="1223"/>
      <c r="L207" s="1150"/>
      <c r="M207" s="247" t="s">
        <v>20</v>
      </c>
      <c r="N207" s="299"/>
      <c r="O207" s="313"/>
      <c r="P207" s="313"/>
      <c r="Q207" s="299"/>
      <c r="R207" s="299"/>
      <c r="S207" s="299"/>
      <c r="T207" s="299"/>
      <c r="U207" s="299"/>
      <c r="V207" s="1142"/>
      <c r="W207" s="299"/>
      <c r="X207" s="299"/>
      <c r="Y207" s="299"/>
      <c r="Z207" s="247"/>
      <c r="AA207" s="256"/>
    </row>
    <row r="208" spans="1:30" ht="33" hidden="1" customHeight="1" thickBot="1">
      <c r="A208" s="1151">
        <v>111</v>
      </c>
      <c r="B208" s="1134"/>
      <c r="C208" s="1135"/>
      <c r="D208" s="1157" t="s">
        <v>915</v>
      </c>
      <c r="E208" s="1157"/>
      <c r="F208" s="1206"/>
      <c r="G208" s="1118">
        <v>2</v>
      </c>
      <c r="H208" s="1120" t="s">
        <v>691</v>
      </c>
      <c r="I208" s="1174" t="s">
        <v>299</v>
      </c>
      <c r="J208" s="1174" t="s">
        <v>160</v>
      </c>
      <c r="K208" s="1149"/>
      <c r="L208" s="1149" t="s">
        <v>405</v>
      </c>
      <c r="M208" s="239" t="s">
        <v>19</v>
      </c>
      <c r="N208" s="314">
        <v>44287</v>
      </c>
      <c r="O208" s="314">
        <v>44294</v>
      </c>
      <c r="P208" s="314">
        <v>44301</v>
      </c>
      <c r="Q208" s="314" t="s">
        <v>1149</v>
      </c>
      <c r="R208" s="314">
        <v>44350</v>
      </c>
      <c r="S208" s="314">
        <v>44357</v>
      </c>
      <c r="T208" s="314">
        <v>44385</v>
      </c>
      <c r="U208" s="314">
        <v>44389</v>
      </c>
      <c r="V208" s="1120" t="s">
        <v>691</v>
      </c>
      <c r="W208" s="295">
        <v>44396</v>
      </c>
      <c r="X208" s="295">
        <v>44407</v>
      </c>
      <c r="Y208" s="295">
        <v>44428</v>
      </c>
      <c r="Z208" s="240"/>
      <c r="AA208" s="241"/>
    </row>
    <row r="209" spans="1:27" ht="49.5" hidden="1" customHeight="1" thickBot="1">
      <c r="A209" s="1152"/>
      <c r="B209" s="1163"/>
      <c r="C209" s="1164"/>
      <c r="D209" s="1158"/>
      <c r="E209" s="1158"/>
      <c r="F209" s="1206"/>
      <c r="G209" s="1119"/>
      <c r="H209" s="1121"/>
      <c r="I209" s="1133"/>
      <c r="J209" s="1175"/>
      <c r="K209" s="1150"/>
      <c r="L209" s="1150"/>
      <c r="M209" s="248" t="s">
        <v>20</v>
      </c>
      <c r="N209" s="311"/>
      <c r="O209" s="311"/>
      <c r="P209" s="311"/>
      <c r="Q209" s="297"/>
      <c r="R209" s="312"/>
      <c r="S209" s="297"/>
      <c r="T209" s="297"/>
      <c r="U209" s="297"/>
      <c r="V209" s="1121"/>
      <c r="W209" s="297"/>
      <c r="X209" s="297"/>
      <c r="Y209" s="297"/>
      <c r="Z209" s="248"/>
      <c r="AA209" s="249"/>
    </row>
    <row r="210" spans="1:27" ht="19.5" hidden="1" customHeight="1" thickBot="1">
      <c r="A210" s="1151"/>
      <c r="B210" s="1010" t="s">
        <v>165</v>
      </c>
      <c r="C210" s="1235"/>
      <c r="D210" s="1157" t="s">
        <v>557</v>
      </c>
      <c r="E210" s="1157"/>
      <c r="F210" s="1206"/>
      <c r="G210" s="1118"/>
      <c r="H210" s="1120" t="s">
        <v>166</v>
      </c>
      <c r="I210" s="1174" t="s">
        <v>299</v>
      </c>
      <c r="J210" s="1174" t="s">
        <v>160</v>
      </c>
      <c r="K210" s="1149"/>
      <c r="L210" s="1149"/>
      <c r="M210" s="239" t="s">
        <v>19</v>
      </c>
      <c r="N210" s="295"/>
      <c r="O210" s="295"/>
      <c r="P210" s="295"/>
      <c r="Q210" s="295"/>
      <c r="R210" s="295"/>
      <c r="S210" s="295"/>
      <c r="T210" s="295"/>
      <c r="U210" s="295"/>
      <c r="V210" s="1120" t="s">
        <v>166</v>
      </c>
      <c r="W210" s="295"/>
      <c r="X210" s="295"/>
      <c r="Y210" s="295"/>
      <c r="Z210" s="240"/>
      <c r="AA210" s="241"/>
    </row>
    <row r="211" spans="1:27" ht="53.25" hidden="1" customHeight="1" thickBot="1">
      <c r="A211" s="1152"/>
      <c r="B211" s="1079"/>
      <c r="C211" s="1080"/>
      <c r="D211" s="1158"/>
      <c r="E211" s="1158"/>
      <c r="F211" s="1206"/>
      <c r="G211" s="1119"/>
      <c r="H211" s="1121"/>
      <c r="I211" s="1133"/>
      <c r="J211" s="1175"/>
      <c r="K211" s="1150"/>
      <c r="L211" s="1150"/>
      <c r="M211" s="248" t="s">
        <v>20</v>
      </c>
      <c r="N211" s="311"/>
      <c r="O211" s="311"/>
      <c r="P211" s="311"/>
      <c r="Q211" s="297"/>
      <c r="R211" s="297"/>
      <c r="S211" s="297"/>
      <c r="T211" s="297"/>
      <c r="U211" s="297"/>
      <c r="V211" s="1121"/>
      <c r="W211" s="297"/>
      <c r="X211" s="297"/>
      <c r="Y211" s="297"/>
      <c r="Z211" s="248"/>
      <c r="AA211" s="249"/>
    </row>
    <row r="212" spans="1:27" ht="0.75" hidden="1" customHeight="1" thickBot="1">
      <c r="A212" s="1229">
        <v>112</v>
      </c>
      <c r="B212" s="1231" t="s">
        <v>692</v>
      </c>
      <c r="C212" s="1232"/>
      <c r="D212" s="1157" t="s">
        <v>916</v>
      </c>
      <c r="E212" s="1157"/>
      <c r="F212" s="1206"/>
      <c r="G212" s="1118">
        <v>5</v>
      </c>
      <c r="H212" s="1120" t="s">
        <v>231</v>
      </c>
      <c r="I212" s="1174" t="s">
        <v>299</v>
      </c>
      <c r="J212" s="1174" t="s">
        <v>160</v>
      </c>
      <c r="K212" s="1149"/>
      <c r="L212" s="1149" t="s">
        <v>309</v>
      </c>
      <c r="M212" s="250" t="s">
        <v>19</v>
      </c>
      <c r="N212" s="314">
        <v>44379</v>
      </c>
      <c r="O212" s="314">
        <v>44386</v>
      </c>
      <c r="P212" s="314">
        <v>44393</v>
      </c>
      <c r="Q212" s="314">
        <v>44421</v>
      </c>
      <c r="R212" s="314">
        <v>44428</v>
      </c>
      <c r="S212" s="314">
        <v>44438</v>
      </c>
      <c r="T212" s="314">
        <v>44452</v>
      </c>
      <c r="U212" s="314">
        <v>44454</v>
      </c>
      <c r="V212" s="1120" t="s">
        <v>231</v>
      </c>
      <c r="W212" s="314">
        <v>44461</v>
      </c>
      <c r="X212" s="314">
        <v>44480</v>
      </c>
      <c r="Y212" s="314">
        <v>44501</v>
      </c>
      <c r="Z212" s="251"/>
      <c r="AA212" s="252"/>
    </row>
    <row r="213" spans="1:27" ht="78.75" hidden="1" customHeight="1" thickBot="1">
      <c r="A213" s="1230"/>
      <c r="B213" s="1233"/>
      <c r="C213" s="1234"/>
      <c r="D213" s="1158"/>
      <c r="E213" s="1158"/>
      <c r="F213" s="1206"/>
      <c r="G213" s="1119"/>
      <c r="H213" s="1121"/>
      <c r="I213" s="1133"/>
      <c r="J213" s="1175"/>
      <c r="K213" s="1150"/>
      <c r="L213" s="1150"/>
      <c r="M213" s="248" t="s">
        <v>20</v>
      </c>
      <c r="N213" s="316"/>
      <c r="O213" s="316"/>
      <c r="P213" s="316"/>
      <c r="Q213" s="296"/>
      <c r="R213" s="317"/>
      <c r="S213" s="296"/>
      <c r="T213" s="296"/>
      <c r="U213" s="296"/>
      <c r="V213" s="1121"/>
      <c r="W213" s="297"/>
      <c r="X213" s="297"/>
      <c r="Y213" s="297"/>
      <c r="Z213" s="248"/>
      <c r="AA213" s="253"/>
    </row>
    <row r="214" spans="1:27" ht="18" hidden="1" customHeight="1" thickBot="1">
      <c r="A214" s="1229" t="s">
        <v>1144</v>
      </c>
      <c r="B214" s="1231" t="s">
        <v>693</v>
      </c>
      <c r="C214" s="1232"/>
      <c r="D214" s="1157" t="s">
        <v>917</v>
      </c>
      <c r="E214" s="1157"/>
      <c r="F214" s="1206"/>
      <c r="G214" s="1118">
        <v>2</v>
      </c>
      <c r="H214" s="1120" t="s">
        <v>694</v>
      </c>
      <c r="I214" s="1174" t="s">
        <v>299</v>
      </c>
      <c r="J214" s="1174" t="s">
        <v>160</v>
      </c>
      <c r="K214" s="1120"/>
      <c r="L214" s="1149" t="s">
        <v>309</v>
      </c>
      <c r="M214" s="254" t="s">
        <v>19</v>
      </c>
      <c r="N214" s="314">
        <v>44201</v>
      </c>
      <c r="O214" s="314">
        <v>44208</v>
      </c>
      <c r="P214" s="314">
        <v>44215</v>
      </c>
      <c r="Q214" s="314">
        <v>44228</v>
      </c>
      <c r="R214" s="314">
        <v>44242</v>
      </c>
      <c r="S214" s="314">
        <v>44249</v>
      </c>
      <c r="T214" s="314">
        <v>44270</v>
      </c>
      <c r="U214" s="314">
        <v>44284</v>
      </c>
      <c r="V214" s="1120" t="s">
        <v>694</v>
      </c>
      <c r="W214" s="295">
        <v>44292</v>
      </c>
      <c r="X214" s="295">
        <v>44299</v>
      </c>
      <c r="Y214" s="295">
        <v>44313</v>
      </c>
      <c r="Z214" s="254"/>
      <c r="AA214" s="254"/>
    </row>
    <row r="215" spans="1:27" ht="72.75" hidden="1" customHeight="1" thickBot="1">
      <c r="A215" s="1230"/>
      <c r="B215" s="1233"/>
      <c r="C215" s="1234"/>
      <c r="D215" s="1158"/>
      <c r="E215" s="1158"/>
      <c r="F215" s="1206"/>
      <c r="G215" s="1119"/>
      <c r="H215" s="1121"/>
      <c r="I215" s="1133"/>
      <c r="J215" s="1175"/>
      <c r="K215" s="1121"/>
      <c r="L215" s="1150"/>
      <c r="M215" s="247" t="s">
        <v>20</v>
      </c>
      <c r="N215" s="316"/>
      <c r="O215" s="316"/>
      <c r="P215" s="316"/>
      <c r="Q215" s="296"/>
      <c r="R215" s="296"/>
      <c r="S215" s="296"/>
      <c r="T215" s="296"/>
      <c r="U215" s="296"/>
      <c r="V215" s="1121"/>
      <c r="W215" s="297"/>
      <c r="X215" s="297"/>
      <c r="Y215" s="297"/>
      <c r="Z215" s="247"/>
      <c r="AA215" s="247"/>
    </row>
    <row r="216" spans="1:27" ht="23.25" hidden="1" customHeight="1" thickBot="1">
      <c r="A216" s="1236">
        <v>114</v>
      </c>
      <c r="B216" s="1007" t="s">
        <v>695</v>
      </c>
      <c r="C216" s="1232"/>
      <c r="D216" s="1157" t="s">
        <v>918</v>
      </c>
      <c r="E216" s="1157"/>
      <c r="F216" s="1239"/>
      <c r="G216" s="1240">
        <v>3</v>
      </c>
      <c r="H216" s="1120" t="s">
        <v>696</v>
      </c>
      <c r="I216" s="1174" t="s">
        <v>299</v>
      </c>
      <c r="J216" s="1174" t="s">
        <v>160</v>
      </c>
      <c r="K216" s="1242"/>
      <c r="L216" s="1149" t="s">
        <v>309</v>
      </c>
      <c r="M216" s="250" t="s">
        <v>19</v>
      </c>
      <c r="N216" s="314">
        <v>44209</v>
      </c>
      <c r="O216" s="314">
        <v>44216</v>
      </c>
      <c r="P216" s="314">
        <v>44223</v>
      </c>
      <c r="Q216" s="314">
        <v>44236</v>
      </c>
      <c r="R216" s="314">
        <v>44243</v>
      </c>
      <c r="S216" s="314">
        <v>44250</v>
      </c>
      <c r="T216" s="314">
        <v>44270</v>
      </c>
      <c r="U216" s="314">
        <v>44284</v>
      </c>
      <c r="V216" s="1120" t="s">
        <v>696</v>
      </c>
      <c r="W216" s="295">
        <v>44298</v>
      </c>
      <c r="X216" s="295">
        <v>44313</v>
      </c>
      <c r="Y216" s="295">
        <v>44327</v>
      </c>
      <c r="Z216" s="140"/>
      <c r="AA216" s="142"/>
    </row>
    <row r="217" spans="1:27" ht="55.5" hidden="1" customHeight="1" thickBot="1">
      <c r="A217" s="1237"/>
      <c r="B217" s="1238"/>
      <c r="C217" s="1234"/>
      <c r="D217" s="1158"/>
      <c r="E217" s="1158"/>
      <c r="F217" s="1239"/>
      <c r="G217" s="1241"/>
      <c r="H217" s="1121"/>
      <c r="I217" s="1133"/>
      <c r="J217" s="1175"/>
      <c r="K217" s="1243"/>
      <c r="L217" s="1150"/>
      <c r="M217" s="248" t="s">
        <v>20</v>
      </c>
      <c r="N217" s="298"/>
      <c r="O217" s="315"/>
      <c r="P217" s="315"/>
      <c r="Q217" s="298"/>
      <c r="R217" s="298"/>
      <c r="S217" s="298"/>
      <c r="T217" s="298"/>
      <c r="U217" s="298"/>
      <c r="V217" s="1121"/>
      <c r="W217" s="299"/>
      <c r="X217" s="299"/>
      <c r="Y217" s="299"/>
      <c r="Z217" s="139"/>
      <c r="AA217" s="141"/>
    </row>
    <row r="218" spans="1:27" ht="15.75" hidden="1" customHeight="1" thickBot="1">
      <c r="A218" s="1229">
        <v>115</v>
      </c>
      <c r="B218" s="1231" t="s">
        <v>697</v>
      </c>
      <c r="C218" s="1232"/>
      <c r="D218" s="1157" t="s">
        <v>919</v>
      </c>
      <c r="E218" s="1157"/>
      <c r="F218" s="994"/>
      <c r="G218" s="1118">
        <v>3</v>
      </c>
      <c r="H218" s="1120" t="s">
        <v>698</v>
      </c>
      <c r="I218" s="1174" t="s">
        <v>299</v>
      </c>
      <c r="J218" s="1174" t="s">
        <v>160</v>
      </c>
      <c r="K218" s="941"/>
      <c r="L218" s="1149" t="s">
        <v>309</v>
      </c>
      <c r="M218" s="41" t="s">
        <v>19</v>
      </c>
      <c r="N218" s="314">
        <v>44257</v>
      </c>
      <c r="O218" s="314">
        <v>44264</v>
      </c>
      <c r="P218" s="314">
        <v>44271</v>
      </c>
      <c r="Q218" s="314">
        <v>44285</v>
      </c>
      <c r="R218" s="314">
        <v>44298</v>
      </c>
      <c r="S218" s="314">
        <v>44305</v>
      </c>
      <c r="T218" s="314">
        <v>44312</v>
      </c>
      <c r="U218" s="314">
        <v>44326</v>
      </c>
      <c r="V218" s="1120" t="s">
        <v>698</v>
      </c>
      <c r="W218" s="295">
        <v>44340</v>
      </c>
      <c r="X218" s="295">
        <v>44354</v>
      </c>
      <c r="Y218" s="295">
        <v>44368</v>
      </c>
      <c r="Z218" s="41"/>
      <c r="AA218" s="41"/>
    </row>
    <row r="219" spans="1:27" ht="96.75" hidden="1" customHeight="1" thickBot="1">
      <c r="A219" s="1230"/>
      <c r="B219" s="1233"/>
      <c r="C219" s="1234"/>
      <c r="D219" s="1158"/>
      <c r="E219" s="1158"/>
      <c r="F219" s="994"/>
      <c r="G219" s="1119"/>
      <c r="H219" s="1121"/>
      <c r="I219" s="1133"/>
      <c r="J219" s="1175"/>
      <c r="K219" s="943"/>
      <c r="L219" s="1150"/>
      <c r="M219" s="35" t="s">
        <v>20</v>
      </c>
      <c r="N219" s="316"/>
      <c r="O219" s="316"/>
      <c r="P219" s="316"/>
      <c r="Q219" s="296"/>
      <c r="R219" s="317"/>
      <c r="S219" s="296"/>
      <c r="T219" s="296"/>
      <c r="U219" s="296"/>
      <c r="V219" s="1121"/>
      <c r="W219" s="295"/>
      <c r="X219" s="295"/>
      <c r="Y219" s="295"/>
      <c r="Z219" s="35"/>
      <c r="AA219" s="35"/>
    </row>
    <row r="220" spans="1:27" ht="3" hidden="1" customHeight="1" thickBot="1">
      <c r="A220" s="1229">
        <v>116</v>
      </c>
      <c r="B220" s="1122" t="s">
        <v>699</v>
      </c>
      <c r="C220" s="1123"/>
      <c r="D220" s="1157" t="s">
        <v>920</v>
      </c>
      <c r="E220" s="1157"/>
      <c r="F220" s="994"/>
      <c r="G220" s="1118">
        <v>5</v>
      </c>
      <c r="H220" s="1120" t="s">
        <v>700</v>
      </c>
      <c r="I220" s="1174" t="s">
        <v>299</v>
      </c>
      <c r="J220" s="1174" t="s">
        <v>160</v>
      </c>
      <c r="K220" s="1147"/>
      <c r="L220" s="1149" t="s">
        <v>309</v>
      </c>
      <c r="M220" s="30" t="s">
        <v>19</v>
      </c>
      <c r="N220" s="314">
        <v>44348</v>
      </c>
      <c r="O220" s="314">
        <v>44355</v>
      </c>
      <c r="P220" s="314">
        <v>44362</v>
      </c>
      <c r="Q220" s="314">
        <v>44376</v>
      </c>
      <c r="R220" s="314">
        <v>44396</v>
      </c>
      <c r="S220" s="314">
        <v>44403</v>
      </c>
      <c r="T220" s="314">
        <v>44417</v>
      </c>
      <c r="U220" s="314">
        <v>44438</v>
      </c>
      <c r="V220" s="1120" t="s">
        <v>700</v>
      </c>
      <c r="W220" s="295">
        <v>44445</v>
      </c>
      <c r="X220" s="295">
        <v>44459</v>
      </c>
      <c r="Y220" s="295">
        <v>44473</v>
      </c>
      <c r="Z220" s="31"/>
      <c r="AA220" s="48"/>
    </row>
    <row r="221" spans="1:27" ht="56.25" hidden="1" customHeight="1" thickBot="1">
      <c r="A221" s="1230"/>
      <c r="B221" s="1124"/>
      <c r="C221" s="1125"/>
      <c r="D221" s="1158"/>
      <c r="E221" s="1158"/>
      <c r="F221" s="994"/>
      <c r="G221" s="1119"/>
      <c r="H221" s="1121"/>
      <c r="I221" s="1133"/>
      <c r="J221" s="1175"/>
      <c r="K221" s="1148"/>
      <c r="L221" s="1150"/>
      <c r="M221" s="33" t="s">
        <v>20</v>
      </c>
      <c r="N221" s="296"/>
      <c r="O221" s="316"/>
      <c r="P221" s="316"/>
      <c r="Q221" s="296"/>
      <c r="R221" s="296"/>
      <c r="S221" s="296"/>
      <c r="T221" s="296"/>
      <c r="U221" s="296"/>
      <c r="V221" s="1121"/>
      <c r="W221" s="297"/>
      <c r="X221" s="297"/>
      <c r="Y221" s="297"/>
      <c r="Z221" s="33"/>
      <c r="AA221" s="53"/>
    </row>
    <row r="222" spans="1:27" ht="18" hidden="1" customHeight="1" thickBot="1">
      <c r="A222" s="1229">
        <v>117</v>
      </c>
      <c r="B222" s="1122" t="s">
        <v>701</v>
      </c>
      <c r="C222" s="1123"/>
      <c r="D222" s="1157" t="s">
        <v>921</v>
      </c>
      <c r="E222" s="1157"/>
      <c r="F222" s="994"/>
      <c r="G222" s="1118">
        <v>2</v>
      </c>
      <c r="H222" s="1120" t="s">
        <v>229</v>
      </c>
      <c r="I222" s="1174" t="s">
        <v>299</v>
      </c>
      <c r="J222" s="1174" t="s">
        <v>160</v>
      </c>
      <c r="K222" s="1147"/>
      <c r="L222" s="1149" t="s">
        <v>309</v>
      </c>
      <c r="M222" s="44" t="s">
        <v>19</v>
      </c>
      <c r="N222" s="314">
        <v>44209</v>
      </c>
      <c r="O222" s="314">
        <v>44216</v>
      </c>
      <c r="P222" s="314">
        <v>44223</v>
      </c>
      <c r="Q222" s="314">
        <v>44236</v>
      </c>
      <c r="R222" s="314">
        <v>44243</v>
      </c>
      <c r="S222" s="314">
        <v>44250</v>
      </c>
      <c r="T222" s="314">
        <v>44270</v>
      </c>
      <c r="U222" s="314">
        <v>44284</v>
      </c>
      <c r="V222" s="1120" t="s">
        <v>229</v>
      </c>
      <c r="W222" s="295">
        <v>44298</v>
      </c>
      <c r="X222" s="295">
        <v>44313</v>
      </c>
      <c r="Y222" s="295">
        <v>44327</v>
      </c>
      <c r="Z222" s="45"/>
      <c r="AA222" s="55"/>
    </row>
    <row r="223" spans="1:27" ht="43.5" hidden="1" customHeight="1" thickBot="1">
      <c r="A223" s="1152"/>
      <c r="B223" s="1124"/>
      <c r="C223" s="1125"/>
      <c r="D223" s="1158"/>
      <c r="E223" s="1158"/>
      <c r="F223" s="994"/>
      <c r="G223" s="1119"/>
      <c r="H223" s="1121"/>
      <c r="I223" s="1133"/>
      <c r="J223" s="1175"/>
      <c r="K223" s="1148"/>
      <c r="L223" s="1150"/>
      <c r="M223" s="33" t="s">
        <v>20</v>
      </c>
      <c r="N223" s="311"/>
      <c r="O223" s="311"/>
      <c r="P223" s="311"/>
      <c r="Q223" s="297"/>
      <c r="R223" s="312"/>
      <c r="S223" s="297"/>
      <c r="T223" s="297"/>
      <c r="U223" s="297"/>
      <c r="V223" s="1121"/>
      <c r="W223" s="297"/>
      <c r="X223" s="297"/>
      <c r="Y223" s="297"/>
      <c r="Z223" s="33"/>
      <c r="AA223" s="53"/>
    </row>
    <row r="224" spans="1:27" ht="18" hidden="1" customHeight="1" thickBot="1">
      <c r="A224" s="1151">
        <v>118</v>
      </c>
      <c r="B224" s="1122" t="s">
        <v>702</v>
      </c>
      <c r="C224" s="1123"/>
      <c r="D224" s="1157" t="s">
        <v>922</v>
      </c>
      <c r="E224" s="1157"/>
      <c r="F224" s="994"/>
      <c r="G224" s="1118">
        <v>2</v>
      </c>
      <c r="H224" s="1120" t="s">
        <v>703</v>
      </c>
      <c r="I224" s="1174" t="s">
        <v>299</v>
      </c>
      <c r="J224" s="1174" t="s">
        <v>160</v>
      </c>
      <c r="K224" s="1147"/>
      <c r="L224" s="1149" t="s">
        <v>309</v>
      </c>
      <c r="M224" s="30" t="s">
        <v>19</v>
      </c>
      <c r="N224" s="314">
        <v>44288</v>
      </c>
      <c r="O224" s="314">
        <v>44295</v>
      </c>
      <c r="P224" s="314">
        <v>44302</v>
      </c>
      <c r="Q224" s="314">
        <v>44316</v>
      </c>
      <c r="R224" s="314">
        <v>44330</v>
      </c>
      <c r="S224" s="314">
        <v>44337</v>
      </c>
      <c r="T224" s="314">
        <v>44348</v>
      </c>
      <c r="U224" s="314">
        <v>44362</v>
      </c>
      <c r="V224" s="1120" t="s">
        <v>703</v>
      </c>
      <c r="W224" s="295">
        <v>44375</v>
      </c>
      <c r="X224" s="295">
        <v>44389</v>
      </c>
      <c r="Y224" s="295">
        <v>44403</v>
      </c>
      <c r="Z224" s="31"/>
      <c r="AA224" s="48"/>
    </row>
    <row r="225" spans="1:27" ht="39" hidden="1" customHeight="1" thickBot="1">
      <c r="A225" s="1230"/>
      <c r="B225" s="1124"/>
      <c r="C225" s="1125"/>
      <c r="D225" s="1158"/>
      <c r="E225" s="1158"/>
      <c r="F225" s="994"/>
      <c r="G225" s="1119"/>
      <c r="H225" s="1121"/>
      <c r="I225" s="1133"/>
      <c r="J225" s="1175"/>
      <c r="K225" s="1148"/>
      <c r="L225" s="1150"/>
      <c r="M225" s="33" t="s">
        <v>20</v>
      </c>
      <c r="N225" s="311"/>
      <c r="O225" s="311"/>
      <c r="P225" s="311"/>
      <c r="Q225" s="297"/>
      <c r="R225" s="297"/>
      <c r="S225" s="297"/>
      <c r="T225" s="297"/>
      <c r="U225" s="297"/>
      <c r="V225" s="1121"/>
      <c r="W225" s="297"/>
      <c r="X225" s="297"/>
      <c r="Y225" s="297"/>
      <c r="Z225" s="33"/>
      <c r="AA225" s="53"/>
    </row>
    <row r="226" spans="1:27" ht="18" hidden="1" customHeight="1" thickBot="1">
      <c r="A226" s="1229">
        <v>119</v>
      </c>
      <c r="B226" s="1122" t="s">
        <v>704</v>
      </c>
      <c r="C226" s="1123"/>
      <c r="D226" s="1157" t="s">
        <v>923</v>
      </c>
      <c r="E226" s="1157"/>
      <c r="F226" s="994"/>
      <c r="G226" s="1232">
        <v>4</v>
      </c>
      <c r="H226" s="1120" t="s">
        <v>204</v>
      </c>
      <c r="I226" s="1174" t="s">
        <v>299</v>
      </c>
      <c r="J226" s="1174" t="s">
        <v>160</v>
      </c>
      <c r="K226" s="1147"/>
      <c r="L226" s="1149" t="s">
        <v>309</v>
      </c>
      <c r="M226" s="30" t="s">
        <v>19</v>
      </c>
      <c r="N226" s="324">
        <v>44333</v>
      </c>
      <c r="O226" s="324">
        <v>44340</v>
      </c>
      <c r="P226" s="324">
        <v>44348</v>
      </c>
      <c r="Q226" s="324">
        <v>44361</v>
      </c>
      <c r="R226" s="324">
        <v>44375</v>
      </c>
      <c r="S226" s="324">
        <v>44382</v>
      </c>
      <c r="T226" s="324">
        <v>44396</v>
      </c>
      <c r="U226" s="324">
        <v>44403</v>
      </c>
      <c r="V226" s="1120" t="s">
        <v>204</v>
      </c>
      <c r="W226" s="295">
        <v>44417</v>
      </c>
      <c r="X226" s="295">
        <v>44424</v>
      </c>
      <c r="Y226" s="295">
        <v>44438</v>
      </c>
      <c r="Z226" s="31"/>
      <c r="AA226" s="48"/>
    </row>
    <row r="227" spans="1:27" ht="36.75" hidden="1" customHeight="1" thickBot="1">
      <c r="A227" s="1152"/>
      <c r="B227" s="1124"/>
      <c r="C227" s="1125"/>
      <c r="D227" s="1158"/>
      <c r="E227" s="1158"/>
      <c r="F227" s="994"/>
      <c r="G227" s="1234"/>
      <c r="H227" s="1121"/>
      <c r="I227" s="1133"/>
      <c r="J227" s="1175"/>
      <c r="K227" s="1148"/>
      <c r="L227" s="1150"/>
      <c r="M227" s="33" t="s">
        <v>20</v>
      </c>
      <c r="N227" s="299"/>
      <c r="O227" s="313"/>
      <c r="P227" s="313"/>
      <c r="Q227" s="299"/>
      <c r="R227" s="299"/>
      <c r="S227" s="299"/>
      <c r="T227" s="299"/>
      <c r="U227" s="299"/>
      <c r="V227" s="1121"/>
      <c r="W227" s="299"/>
      <c r="X227" s="299"/>
      <c r="Y227" s="299"/>
      <c r="Z227" s="33"/>
      <c r="AA227" s="49"/>
    </row>
    <row r="228" spans="1:27" ht="18" hidden="1" customHeight="1" thickBot="1">
      <c r="A228" s="1151">
        <v>120</v>
      </c>
      <c r="B228" s="1122" t="s">
        <v>705</v>
      </c>
      <c r="C228" s="1123"/>
      <c r="D228" s="1157" t="s">
        <v>924</v>
      </c>
      <c r="E228" s="1157"/>
      <c r="F228" s="994"/>
      <c r="G228" s="1232">
        <v>12</v>
      </c>
      <c r="H228" s="1120" t="s">
        <v>286</v>
      </c>
      <c r="I228" s="1174" t="s">
        <v>299</v>
      </c>
      <c r="J228" s="1174" t="s">
        <v>160</v>
      </c>
      <c r="K228" s="1147"/>
      <c r="L228" s="1149" t="s">
        <v>309</v>
      </c>
      <c r="M228" s="30" t="s">
        <v>19</v>
      </c>
      <c r="N228" s="314">
        <v>44358</v>
      </c>
      <c r="O228" s="314">
        <v>44365</v>
      </c>
      <c r="P228" s="314">
        <v>44372</v>
      </c>
      <c r="Q228" s="314">
        <v>44396</v>
      </c>
      <c r="R228" s="314">
        <v>44403</v>
      </c>
      <c r="S228" s="314">
        <v>44417</v>
      </c>
      <c r="T228" s="314">
        <v>44438</v>
      </c>
      <c r="U228" s="314">
        <v>44414</v>
      </c>
      <c r="V228" s="1120" t="s">
        <v>286</v>
      </c>
      <c r="W228" s="295">
        <v>44421</v>
      </c>
      <c r="X228" s="295">
        <v>44438</v>
      </c>
      <c r="Y228" s="295">
        <v>44452</v>
      </c>
      <c r="Z228" s="31"/>
      <c r="AA228" s="48"/>
    </row>
    <row r="229" spans="1:27" ht="79.5" hidden="1" customHeight="1" thickBot="1">
      <c r="A229" s="1152"/>
      <c r="B229" s="1124"/>
      <c r="C229" s="1125"/>
      <c r="D229" s="1158"/>
      <c r="E229" s="1158"/>
      <c r="F229" s="994"/>
      <c r="G229" s="1234"/>
      <c r="H229" s="1121"/>
      <c r="I229" s="1133"/>
      <c r="J229" s="1175"/>
      <c r="K229" s="1148"/>
      <c r="L229" s="1150"/>
      <c r="M229" s="33" t="s">
        <v>20</v>
      </c>
      <c r="N229" s="311"/>
      <c r="O229" s="311"/>
      <c r="P229" s="311"/>
      <c r="Q229" s="297"/>
      <c r="R229" s="312"/>
      <c r="S229" s="297"/>
      <c r="T229" s="297"/>
      <c r="U229" s="297"/>
      <c r="V229" s="1121"/>
      <c r="W229" s="297"/>
      <c r="X229" s="297"/>
      <c r="Y229" s="297"/>
      <c r="Z229" s="33"/>
      <c r="AA229" s="49"/>
    </row>
    <row r="230" spans="1:27" ht="19.5" hidden="1" thickBot="1">
      <c r="A230" s="1151">
        <v>121</v>
      </c>
      <c r="B230" s="1122" t="s">
        <v>706</v>
      </c>
      <c r="C230" s="1123"/>
      <c r="D230" s="1157" t="s">
        <v>925</v>
      </c>
      <c r="E230" s="1157"/>
      <c r="F230" s="994"/>
      <c r="G230" s="1232">
        <v>5</v>
      </c>
      <c r="H230" s="1120" t="s">
        <v>209</v>
      </c>
      <c r="I230" s="1174" t="s">
        <v>299</v>
      </c>
      <c r="J230" s="1174" t="s">
        <v>160</v>
      </c>
      <c r="K230" s="1147"/>
      <c r="L230" s="1149" t="s">
        <v>309</v>
      </c>
      <c r="M230" s="30" t="s">
        <v>19</v>
      </c>
      <c r="N230" s="314">
        <v>44288</v>
      </c>
      <c r="O230" s="314">
        <v>44295</v>
      </c>
      <c r="P230" s="314">
        <v>44302</v>
      </c>
      <c r="Q230" s="314">
        <v>44316</v>
      </c>
      <c r="R230" s="314">
        <v>44330</v>
      </c>
      <c r="S230" s="314">
        <v>44337</v>
      </c>
      <c r="T230" s="314">
        <v>44348</v>
      </c>
      <c r="U230" s="314">
        <v>44362</v>
      </c>
      <c r="V230" s="1120" t="s">
        <v>209</v>
      </c>
      <c r="W230" s="295">
        <v>44375</v>
      </c>
      <c r="X230" s="295">
        <v>44389</v>
      </c>
      <c r="Y230" s="295">
        <v>44403</v>
      </c>
      <c r="Z230" s="31"/>
      <c r="AA230" s="48"/>
    </row>
    <row r="231" spans="1:27" ht="72" hidden="1" customHeight="1" thickBot="1">
      <c r="A231" s="1152"/>
      <c r="B231" s="1124"/>
      <c r="C231" s="1125"/>
      <c r="D231" s="1158"/>
      <c r="E231" s="1158"/>
      <c r="F231" s="994"/>
      <c r="G231" s="1234"/>
      <c r="H231" s="1121"/>
      <c r="I231" s="1133"/>
      <c r="J231" s="1175"/>
      <c r="K231" s="1148"/>
      <c r="L231" s="1150"/>
      <c r="M231" s="35" t="s">
        <v>20</v>
      </c>
      <c r="N231" s="298"/>
      <c r="O231" s="315"/>
      <c r="P231" s="315"/>
      <c r="Q231" s="298"/>
      <c r="R231" s="298"/>
      <c r="S231" s="298"/>
      <c r="T231" s="298"/>
      <c r="U231" s="298"/>
      <c r="V231" s="1121"/>
      <c r="W231" s="299"/>
      <c r="X231" s="299"/>
      <c r="Y231" s="299"/>
      <c r="Z231" s="35"/>
      <c r="AA231" s="51"/>
    </row>
    <row r="232" spans="1:27" ht="36" hidden="1" customHeight="1" thickBot="1">
      <c r="A232" s="1151">
        <v>122</v>
      </c>
      <c r="B232" s="1122" t="s">
        <v>707</v>
      </c>
      <c r="C232" s="1123"/>
      <c r="D232" s="1157" t="s">
        <v>926</v>
      </c>
      <c r="E232" s="1157"/>
      <c r="F232" s="994"/>
      <c r="G232" s="1118">
        <v>3</v>
      </c>
      <c r="H232" s="1120" t="s">
        <v>208</v>
      </c>
      <c r="I232" s="1174" t="s">
        <v>299</v>
      </c>
      <c r="J232" s="1174" t="s">
        <v>160</v>
      </c>
      <c r="K232" s="1147"/>
      <c r="L232" s="1149" t="s">
        <v>309</v>
      </c>
      <c r="M232" s="30" t="s">
        <v>19</v>
      </c>
      <c r="N232" s="314">
        <v>44288</v>
      </c>
      <c r="O232" s="314">
        <v>44295</v>
      </c>
      <c r="P232" s="314">
        <v>44302</v>
      </c>
      <c r="Q232" s="314">
        <v>44316</v>
      </c>
      <c r="R232" s="314">
        <v>44330</v>
      </c>
      <c r="S232" s="314">
        <v>44337</v>
      </c>
      <c r="T232" s="314">
        <v>44348</v>
      </c>
      <c r="U232" s="314">
        <v>44362</v>
      </c>
      <c r="V232" s="1120" t="s">
        <v>208</v>
      </c>
      <c r="W232" s="295">
        <v>44375</v>
      </c>
      <c r="X232" s="295">
        <v>44389</v>
      </c>
      <c r="Y232" s="295">
        <v>44403</v>
      </c>
      <c r="Z232" s="31"/>
      <c r="AA232" s="48"/>
    </row>
    <row r="233" spans="1:27" ht="38.25" hidden="1" customHeight="1" thickBot="1">
      <c r="A233" s="1152"/>
      <c r="B233" s="1124"/>
      <c r="C233" s="1125"/>
      <c r="D233" s="1158"/>
      <c r="E233" s="1158"/>
      <c r="F233" s="994"/>
      <c r="G233" s="1119"/>
      <c r="H233" s="1121"/>
      <c r="I233" s="1133"/>
      <c r="J233" s="1175"/>
      <c r="K233" s="1148"/>
      <c r="L233" s="1150"/>
      <c r="M233" s="33" t="s">
        <v>20</v>
      </c>
      <c r="N233" s="316"/>
      <c r="O233" s="316"/>
      <c r="P233" s="316"/>
      <c r="Q233" s="296"/>
      <c r="R233" s="317"/>
      <c r="S233" s="296"/>
      <c r="T233" s="296"/>
      <c r="U233" s="296"/>
      <c r="V233" s="1121"/>
      <c r="W233" s="297"/>
      <c r="X233" s="297"/>
      <c r="Y233" s="297"/>
      <c r="Z233" s="33"/>
      <c r="AA233" s="49"/>
    </row>
    <row r="234" spans="1:27" ht="36" hidden="1" customHeight="1" thickBot="1">
      <c r="A234" s="1151">
        <v>123</v>
      </c>
      <c r="B234" s="1122" t="s">
        <v>709</v>
      </c>
      <c r="C234" s="1123"/>
      <c r="D234" s="1157" t="s">
        <v>927</v>
      </c>
      <c r="E234" s="1157"/>
      <c r="F234" s="994"/>
      <c r="G234" s="1118">
        <v>3</v>
      </c>
      <c r="H234" s="1120" t="s">
        <v>710</v>
      </c>
      <c r="I234" s="1174" t="s">
        <v>299</v>
      </c>
      <c r="J234" s="1174" t="s">
        <v>160</v>
      </c>
      <c r="K234" s="1147"/>
      <c r="L234" s="1149" t="s">
        <v>309</v>
      </c>
      <c r="M234" s="30" t="s">
        <v>19</v>
      </c>
      <c r="N234" s="314">
        <v>44294</v>
      </c>
      <c r="O234" s="314">
        <v>44301</v>
      </c>
      <c r="P234" s="314">
        <v>44308</v>
      </c>
      <c r="Q234" s="314">
        <v>44329</v>
      </c>
      <c r="R234" s="314">
        <v>44343</v>
      </c>
      <c r="S234" s="314">
        <v>44354</v>
      </c>
      <c r="T234" s="314">
        <v>44368</v>
      </c>
      <c r="U234" s="314">
        <v>44382</v>
      </c>
      <c r="V234" s="1120" t="s">
        <v>710</v>
      </c>
      <c r="W234" s="295">
        <v>44396</v>
      </c>
      <c r="X234" s="295">
        <v>44403</v>
      </c>
      <c r="Y234" s="295">
        <v>44417</v>
      </c>
      <c r="Z234" s="31"/>
      <c r="AA234" s="48"/>
    </row>
    <row r="235" spans="1:27" ht="41.25" hidden="1" customHeight="1" thickBot="1">
      <c r="A235" s="1152"/>
      <c r="B235" s="1124"/>
      <c r="C235" s="1125"/>
      <c r="D235" s="1158"/>
      <c r="E235" s="1158"/>
      <c r="F235" s="994"/>
      <c r="G235" s="1119"/>
      <c r="H235" s="1121"/>
      <c r="I235" s="1133"/>
      <c r="J235" s="1175"/>
      <c r="K235" s="1148"/>
      <c r="L235" s="1150"/>
      <c r="M235" s="33" t="s">
        <v>20</v>
      </c>
      <c r="N235" s="316"/>
      <c r="O235" s="316"/>
      <c r="P235" s="316"/>
      <c r="Q235" s="296"/>
      <c r="R235" s="296"/>
      <c r="S235" s="296"/>
      <c r="T235" s="296"/>
      <c r="U235" s="296"/>
      <c r="V235" s="1121"/>
      <c r="W235" s="297"/>
      <c r="X235" s="297"/>
      <c r="Y235" s="297"/>
      <c r="Z235" s="33"/>
      <c r="AA235" s="49"/>
    </row>
    <row r="236" spans="1:27" ht="36" hidden="1" customHeight="1" thickBot="1">
      <c r="A236" s="1151">
        <v>124</v>
      </c>
      <c r="B236" s="1122" t="s">
        <v>708</v>
      </c>
      <c r="C236" s="1123"/>
      <c r="D236" s="1157" t="s">
        <v>928</v>
      </c>
      <c r="E236" s="1157"/>
      <c r="F236" s="994"/>
      <c r="G236" s="1118">
        <v>2</v>
      </c>
      <c r="H236" s="1120" t="s">
        <v>202</v>
      </c>
      <c r="I236" s="1174" t="s">
        <v>299</v>
      </c>
      <c r="J236" s="1174" t="s">
        <v>160</v>
      </c>
      <c r="K236" s="1147"/>
      <c r="L236" s="1149" t="s">
        <v>309</v>
      </c>
      <c r="M236" s="30" t="s">
        <v>19</v>
      </c>
      <c r="N236" s="314">
        <v>44207</v>
      </c>
      <c r="O236" s="314">
        <v>44214</v>
      </c>
      <c r="P236" s="314">
        <v>44228</v>
      </c>
      <c r="Q236" s="314">
        <v>44242</v>
      </c>
      <c r="R236" s="314">
        <v>44256</v>
      </c>
      <c r="S236" s="314">
        <v>44270</v>
      </c>
      <c r="T236" s="314">
        <v>44286</v>
      </c>
      <c r="U236" s="314">
        <v>44295</v>
      </c>
      <c r="V236" s="1120" t="s">
        <v>202</v>
      </c>
      <c r="W236" s="295">
        <v>44305</v>
      </c>
      <c r="X236" s="295">
        <v>44316</v>
      </c>
      <c r="Y236" s="295">
        <v>44326</v>
      </c>
      <c r="Z236" s="31"/>
      <c r="AA236" s="48"/>
    </row>
    <row r="237" spans="1:27" ht="48.75" hidden="1" customHeight="1" thickBot="1">
      <c r="A237" s="1152"/>
      <c r="B237" s="1124"/>
      <c r="C237" s="1125"/>
      <c r="D237" s="1158"/>
      <c r="E237" s="1158"/>
      <c r="F237" s="994"/>
      <c r="G237" s="1119"/>
      <c r="H237" s="1121"/>
      <c r="I237" s="1133"/>
      <c r="J237" s="1175"/>
      <c r="K237" s="1148"/>
      <c r="L237" s="1150"/>
      <c r="M237" s="35" t="s">
        <v>20</v>
      </c>
      <c r="N237" s="298"/>
      <c r="O237" s="315"/>
      <c r="P237" s="315"/>
      <c r="Q237" s="298"/>
      <c r="R237" s="298"/>
      <c r="S237" s="298"/>
      <c r="T237" s="298"/>
      <c r="U237" s="298"/>
      <c r="V237" s="1121"/>
      <c r="W237" s="299"/>
      <c r="X237" s="299"/>
      <c r="Y237" s="299"/>
      <c r="Z237" s="35"/>
      <c r="AA237" s="51"/>
    </row>
    <row r="238" spans="1:27" ht="0.75" hidden="1" customHeight="1" thickBot="1">
      <c r="A238" s="482"/>
      <c r="B238" s="481"/>
      <c r="C238" s="481"/>
      <c r="D238" s="537"/>
      <c r="E238" s="539" t="s">
        <v>725</v>
      </c>
      <c r="F238" s="540"/>
      <c r="G238" s="488">
        <v>4</v>
      </c>
      <c r="H238" s="344" t="s">
        <v>294</v>
      </c>
      <c r="I238" s="538" t="s">
        <v>299</v>
      </c>
      <c r="J238" s="344"/>
      <c r="K238" s="328"/>
      <c r="L238" s="345"/>
      <c r="M238" s="33" t="s">
        <v>20</v>
      </c>
      <c r="N238" s="34"/>
      <c r="O238" s="34"/>
      <c r="P238" s="34"/>
      <c r="Q238" s="33"/>
      <c r="R238" s="47"/>
      <c r="S238" s="33"/>
      <c r="T238" s="33"/>
      <c r="U238" s="33"/>
      <c r="V238" s="344" t="s">
        <v>294</v>
      </c>
      <c r="W238" s="33"/>
      <c r="X238" s="534"/>
      <c r="Y238" s="33"/>
      <c r="Z238" s="33"/>
      <c r="AA238" s="49"/>
    </row>
    <row r="239" spans="1:27" ht="21.75" hidden="1" customHeight="1" thickBot="1">
      <c r="A239" s="1151"/>
      <c r="B239" s="1122" t="s">
        <v>1290</v>
      </c>
      <c r="C239" s="1123"/>
      <c r="D239" s="1157" t="s">
        <v>1509</v>
      </c>
      <c r="E239" s="1157"/>
      <c r="F239" s="1026"/>
      <c r="G239" s="1145">
        <v>8</v>
      </c>
      <c r="H239" s="941" t="s">
        <v>1291</v>
      </c>
      <c r="I239" s="1174" t="s">
        <v>299</v>
      </c>
      <c r="J239" s="1174" t="s">
        <v>160</v>
      </c>
      <c r="K239" s="1142" t="s">
        <v>1159</v>
      </c>
      <c r="L239" s="1149" t="s">
        <v>309</v>
      </c>
      <c r="M239" s="30" t="s">
        <v>19</v>
      </c>
      <c r="N239" s="324">
        <v>44653</v>
      </c>
      <c r="O239" s="324">
        <v>44660</v>
      </c>
      <c r="P239" s="324">
        <v>44667</v>
      </c>
      <c r="Q239" s="324">
        <v>44681</v>
      </c>
      <c r="R239" s="324">
        <v>44695</v>
      </c>
      <c r="S239" s="324">
        <v>44702</v>
      </c>
      <c r="T239" s="324">
        <v>44713</v>
      </c>
      <c r="U239" s="324">
        <v>44727</v>
      </c>
      <c r="V239" s="941" t="s">
        <v>1291</v>
      </c>
      <c r="W239" s="295">
        <v>44740</v>
      </c>
      <c r="X239" s="295">
        <v>44754</v>
      </c>
      <c r="Y239" s="295">
        <v>44768</v>
      </c>
      <c r="Z239" s="31"/>
      <c r="AA239" s="48"/>
    </row>
    <row r="240" spans="1:27" ht="27.75" hidden="1" customHeight="1" thickBot="1">
      <c r="A240" s="1152"/>
      <c r="B240" s="1124"/>
      <c r="C240" s="1125"/>
      <c r="D240" s="1158"/>
      <c r="E240" s="1158"/>
      <c r="F240" s="1081"/>
      <c r="G240" s="1146"/>
      <c r="H240" s="943"/>
      <c r="I240" s="1133"/>
      <c r="J240" s="1175"/>
      <c r="K240" s="1142"/>
      <c r="L240" s="1150"/>
      <c r="M240" s="33" t="s">
        <v>20</v>
      </c>
      <c r="N240" s="298"/>
      <c r="O240" s="315"/>
      <c r="P240" s="315"/>
      <c r="Q240" s="298"/>
      <c r="R240" s="298"/>
      <c r="S240" s="298"/>
      <c r="T240" s="298"/>
      <c r="U240" s="298"/>
      <c r="V240" s="943"/>
      <c r="W240" s="299"/>
      <c r="X240" s="299"/>
      <c r="Y240" s="299"/>
      <c r="Z240" s="33"/>
      <c r="AA240" s="49"/>
    </row>
    <row r="241" spans="1:27" ht="1.5" hidden="1" customHeight="1" thickBot="1">
      <c r="A241" s="1151"/>
      <c r="B241" s="1122" t="s">
        <v>1292</v>
      </c>
      <c r="C241" s="1123"/>
      <c r="D241" s="1157" t="s">
        <v>1510</v>
      </c>
      <c r="E241" s="1157"/>
      <c r="F241" s="1026"/>
      <c r="G241" s="1145">
        <v>8</v>
      </c>
      <c r="H241" s="941" t="s">
        <v>1291</v>
      </c>
      <c r="I241" s="1174" t="s">
        <v>299</v>
      </c>
      <c r="J241" s="1174" t="s">
        <v>160</v>
      </c>
      <c r="K241" s="1142" t="s">
        <v>1159</v>
      </c>
      <c r="L241" s="1149" t="s">
        <v>309</v>
      </c>
      <c r="M241" s="30" t="s">
        <v>19</v>
      </c>
      <c r="N241" s="314">
        <v>44723</v>
      </c>
      <c r="O241" s="314">
        <v>44730</v>
      </c>
      <c r="P241" s="314">
        <v>44737</v>
      </c>
      <c r="Q241" s="314">
        <v>44761</v>
      </c>
      <c r="R241" s="314">
        <v>44768</v>
      </c>
      <c r="S241" s="314">
        <v>44782</v>
      </c>
      <c r="T241" s="314">
        <v>44803</v>
      </c>
      <c r="U241" s="314">
        <v>44779</v>
      </c>
      <c r="V241" s="941" t="s">
        <v>1291</v>
      </c>
      <c r="W241" s="295">
        <v>44786</v>
      </c>
      <c r="X241" s="295">
        <v>44803</v>
      </c>
      <c r="Y241" s="295">
        <v>44817</v>
      </c>
      <c r="Z241" s="31"/>
      <c r="AA241" s="48"/>
    </row>
    <row r="242" spans="1:27" ht="22.5" hidden="1" customHeight="1" thickBot="1">
      <c r="A242" s="1152"/>
      <c r="B242" s="1124"/>
      <c r="C242" s="1125"/>
      <c r="D242" s="1158"/>
      <c r="E242" s="1158"/>
      <c r="F242" s="1081"/>
      <c r="G242" s="1146"/>
      <c r="H242" s="943"/>
      <c r="I242" s="1133"/>
      <c r="J242" s="1175"/>
      <c r="K242" s="1142"/>
      <c r="L242" s="1150"/>
      <c r="M242" s="35" t="s">
        <v>20</v>
      </c>
      <c r="N242" s="311"/>
      <c r="O242" s="311"/>
      <c r="P242" s="311"/>
      <c r="Q242" s="297"/>
      <c r="R242" s="312"/>
      <c r="S242" s="297"/>
      <c r="T242" s="297"/>
      <c r="U242" s="297"/>
      <c r="V242" s="943"/>
      <c r="W242" s="297"/>
      <c r="X242" s="297"/>
      <c r="Y242" s="297"/>
      <c r="Z242" s="35"/>
      <c r="AA242" s="51"/>
    </row>
    <row r="243" spans="1:27" ht="30" hidden="1" customHeight="1" thickBot="1">
      <c r="A243" s="1151"/>
      <c r="B243" s="1122" t="s">
        <v>1293</v>
      </c>
      <c r="C243" s="1123"/>
      <c r="D243" s="1157" t="s">
        <v>1511</v>
      </c>
      <c r="E243" s="1157"/>
      <c r="F243" s="1026"/>
      <c r="G243" s="1145">
        <v>10</v>
      </c>
      <c r="H243" s="941" t="s">
        <v>1294</v>
      </c>
      <c r="I243" s="1174" t="s">
        <v>299</v>
      </c>
      <c r="J243" s="1174" t="s">
        <v>160</v>
      </c>
      <c r="K243" s="1142" t="s">
        <v>1159</v>
      </c>
      <c r="L243" s="1149" t="s">
        <v>309</v>
      </c>
      <c r="M243" s="30" t="s">
        <v>19</v>
      </c>
      <c r="N243" s="314">
        <v>44743</v>
      </c>
      <c r="O243" s="314">
        <v>44750</v>
      </c>
      <c r="P243" s="314">
        <v>44764</v>
      </c>
      <c r="Q243" s="314">
        <v>44778</v>
      </c>
      <c r="R243" s="314">
        <v>44792</v>
      </c>
      <c r="S243" s="314">
        <v>44805</v>
      </c>
      <c r="T243" s="314">
        <v>44817</v>
      </c>
      <c r="U243" s="314">
        <v>44831</v>
      </c>
      <c r="V243" s="941" t="s">
        <v>1294</v>
      </c>
      <c r="W243" s="295">
        <v>44838</v>
      </c>
      <c r="X243" s="295">
        <v>44852</v>
      </c>
      <c r="Y243" s="295">
        <v>44863</v>
      </c>
      <c r="Z243" s="31"/>
      <c r="AA243" s="48"/>
    </row>
    <row r="244" spans="1:27" ht="35.25" hidden="1" customHeight="1" thickBot="1">
      <c r="A244" s="1152"/>
      <c r="B244" s="1124"/>
      <c r="C244" s="1125"/>
      <c r="D244" s="1158"/>
      <c r="E244" s="1158"/>
      <c r="F244" s="1081"/>
      <c r="G244" s="1146"/>
      <c r="H244" s="943"/>
      <c r="I244" s="1133"/>
      <c r="J244" s="1175"/>
      <c r="K244" s="1142"/>
      <c r="L244" s="1150"/>
      <c r="M244" s="33" t="s">
        <v>20</v>
      </c>
      <c r="N244" s="311"/>
      <c r="O244" s="311"/>
      <c r="P244" s="311"/>
      <c r="Q244" s="297"/>
      <c r="R244" s="297"/>
      <c r="S244" s="297"/>
      <c r="T244" s="297"/>
      <c r="U244" s="297"/>
      <c r="V244" s="943"/>
      <c r="W244" s="297"/>
      <c r="X244" s="297"/>
      <c r="Y244" s="297"/>
      <c r="Z244" s="33"/>
      <c r="AA244" s="49"/>
    </row>
    <row r="245" spans="1:27" ht="21.75" hidden="1" customHeight="1" thickBot="1">
      <c r="A245" s="1151"/>
      <c r="B245" s="1122" t="s">
        <v>1295</v>
      </c>
      <c r="C245" s="1123"/>
      <c r="D245" s="1157" t="s">
        <v>1498</v>
      </c>
      <c r="E245" s="1157"/>
      <c r="F245" s="1026"/>
      <c r="G245" s="1145">
        <v>10</v>
      </c>
      <c r="H245" s="941" t="s">
        <v>158</v>
      </c>
      <c r="I245" s="1174" t="s">
        <v>299</v>
      </c>
      <c r="J245" s="1174" t="s">
        <v>160</v>
      </c>
      <c r="K245" s="1142" t="s">
        <v>1159</v>
      </c>
      <c r="L245" s="1149" t="s">
        <v>309</v>
      </c>
      <c r="M245" s="30" t="s">
        <v>19</v>
      </c>
      <c r="N245" s="314">
        <v>44720</v>
      </c>
      <c r="O245" s="314">
        <v>44734</v>
      </c>
      <c r="P245" s="314">
        <v>44741</v>
      </c>
      <c r="Q245" s="314">
        <v>44754</v>
      </c>
      <c r="R245" s="314">
        <v>44768</v>
      </c>
      <c r="S245" s="314">
        <v>44786</v>
      </c>
      <c r="T245" s="314">
        <v>44796</v>
      </c>
      <c r="U245" s="314">
        <v>44803</v>
      </c>
      <c r="V245" s="941" t="s">
        <v>158</v>
      </c>
      <c r="W245" s="295">
        <v>44810</v>
      </c>
      <c r="X245" s="295">
        <v>44824</v>
      </c>
      <c r="Y245" s="295">
        <v>44831</v>
      </c>
      <c r="Z245" s="31"/>
      <c r="AA245" s="48"/>
    </row>
    <row r="246" spans="1:27" ht="23.25" hidden="1" customHeight="1" thickBot="1">
      <c r="A246" s="1152"/>
      <c r="B246" s="1124"/>
      <c r="C246" s="1125"/>
      <c r="D246" s="1158"/>
      <c r="E246" s="1158"/>
      <c r="F246" s="1081"/>
      <c r="G246" s="1146"/>
      <c r="H246" s="943"/>
      <c r="I246" s="1133"/>
      <c r="J246" s="1175"/>
      <c r="K246" s="1142"/>
      <c r="L246" s="1150"/>
      <c r="M246" s="33" t="s">
        <v>20</v>
      </c>
      <c r="N246" s="299"/>
      <c r="O246" s="313"/>
      <c r="P246" s="313"/>
      <c r="Q246" s="299"/>
      <c r="R246" s="299"/>
      <c r="S246" s="299"/>
      <c r="T246" s="299"/>
      <c r="U246" s="299"/>
      <c r="V246" s="943"/>
      <c r="W246" s="299"/>
      <c r="X246" s="299"/>
      <c r="Y246" s="299"/>
      <c r="Z246" s="33"/>
      <c r="AA246" s="49"/>
    </row>
    <row r="247" spans="1:27" ht="27.75" hidden="1" customHeight="1" thickBot="1">
      <c r="A247" s="1151"/>
      <c r="B247" s="1122" t="s">
        <v>1296</v>
      </c>
      <c r="C247" s="1123"/>
      <c r="D247" s="1157" t="s">
        <v>1512</v>
      </c>
      <c r="E247" s="1157"/>
      <c r="F247" s="1026"/>
      <c r="G247" s="1145">
        <v>10</v>
      </c>
      <c r="H247" s="941" t="s">
        <v>343</v>
      </c>
      <c r="I247" s="1174" t="s">
        <v>299</v>
      </c>
      <c r="J247" s="1174" t="s">
        <v>160</v>
      </c>
      <c r="K247" s="1142" t="s">
        <v>1159</v>
      </c>
      <c r="L247" s="1149" t="s">
        <v>309</v>
      </c>
      <c r="M247" s="30" t="s">
        <v>19</v>
      </c>
      <c r="N247" s="325">
        <v>44838</v>
      </c>
      <c r="O247" s="325">
        <v>44852</v>
      </c>
      <c r="P247" s="325">
        <v>44859</v>
      </c>
      <c r="Q247" s="325">
        <v>44873</v>
      </c>
      <c r="R247" s="325">
        <v>44880</v>
      </c>
      <c r="S247" s="325">
        <v>44895</v>
      </c>
      <c r="T247" s="325">
        <v>44898</v>
      </c>
      <c r="U247" s="325">
        <v>44905</v>
      </c>
      <c r="V247" s="941" t="s">
        <v>343</v>
      </c>
      <c r="W247" s="326">
        <v>44908</v>
      </c>
      <c r="X247" s="326">
        <v>44915</v>
      </c>
      <c r="Y247" s="326">
        <v>44924</v>
      </c>
      <c r="Z247" s="31"/>
      <c r="AA247" s="48"/>
    </row>
    <row r="248" spans="1:27" ht="29.25" hidden="1" customHeight="1" thickBot="1">
      <c r="A248" s="1152"/>
      <c r="B248" s="1124"/>
      <c r="C248" s="1125"/>
      <c r="D248" s="1158"/>
      <c r="E248" s="1158"/>
      <c r="F248" s="1081"/>
      <c r="G248" s="1146"/>
      <c r="H248" s="943"/>
      <c r="I248" s="1133"/>
      <c r="J248" s="1175"/>
      <c r="K248" s="1142"/>
      <c r="L248" s="1150"/>
      <c r="M248" s="35" t="s">
        <v>20</v>
      </c>
      <c r="N248" s="316"/>
      <c r="O248" s="316"/>
      <c r="P248" s="316"/>
      <c r="Q248" s="296"/>
      <c r="R248" s="317"/>
      <c r="S248" s="296"/>
      <c r="T248" s="296"/>
      <c r="U248" s="296"/>
      <c r="V248" s="943"/>
      <c r="W248" s="297"/>
      <c r="X248" s="297"/>
      <c r="Y248" s="297"/>
      <c r="Z248" s="35"/>
      <c r="AA248" s="51"/>
    </row>
    <row r="249" spans="1:27" ht="19.5" hidden="1" thickBot="1">
      <c r="A249" s="1151"/>
      <c r="B249" s="1122" t="s">
        <v>1297</v>
      </c>
      <c r="C249" s="1123"/>
      <c r="D249" s="1157" t="s">
        <v>1513</v>
      </c>
      <c r="E249" s="1157"/>
      <c r="F249" s="1026"/>
      <c r="G249" s="1145">
        <v>10</v>
      </c>
      <c r="H249" s="941" t="s">
        <v>1298</v>
      </c>
      <c r="I249" s="1174" t="s">
        <v>299</v>
      </c>
      <c r="J249" s="1174" t="s">
        <v>160</v>
      </c>
      <c r="K249" s="1142" t="s">
        <v>1159</v>
      </c>
      <c r="L249" s="1149" t="s">
        <v>309</v>
      </c>
      <c r="M249" s="30" t="s">
        <v>19</v>
      </c>
      <c r="N249" s="314">
        <v>44691</v>
      </c>
      <c r="O249" s="314">
        <v>44705</v>
      </c>
      <c r="P249" s="314">
        <v>44719</v>
      </c>
      <c r="Q249" s="314">
        <v>44733</v>
      </c>
      <c r="R249" s="314">
        <v>44744</v>
      </c>
      <c r="S249" s="314">
        <v>44754</v>
      </c>
      <c r="T249" s="314">
        <v>44768</v>
      </c>
      <c r="U249" s="314">
        <v>44786</v>
      </c>
      <c r="V249" s="941" t="s">
        <v>1298</v>
      </c>
      <c r="W249" s="295">
        <v>44817</v>
      </c>
      <c r="X249" s="295">
        <v>44831</v>
      </c>
      <c r="Y249" s="295">
        <v>44852</v>
      </c>
      <c r="Z249" s="31"/>
      <c r="AA249" s="48"/>
    </row>
    <row r="250" spans="1:27" ht="29.25" hidden="1" customHeight="1" thickBot="1">
      <c r="A250" s="1152"/>
      <c r="B250" s="1124"/>
      <c r="C250" s="1125"/>
      <c r="D250" s="1158"/>
      <c r="E250" s="1158"/>
      <c r="F250" s="1081"/>
      <c r="G250" s="1146"/>
      <c r="H250" s="943"/>
      <c r="I250" s="1133"/>
      <c r="J250" s="1175"/>
      <c r="K250" s="1142"/>
      <c r="L250" s="1150"/>
      <c r="M250" s="33" t="s">
        <v>20</v>
      </c>
      <c r="N250" s="311"/>
      <c r="O250" s="311"/>
      <c r="P250" s="311"/>
      <c r="Q250" s="297"/>
      <c r="R250" s="297"/>
      <c r="S250" s="297"/>
      <c r="T250" s="297"/>
      <c r="U250" s="297"/>
      <c r="V250" s="943"/>
      <c r="W250" s="297"/>
      <c r="X250" s="297"/>
      <c r="Y250" s="297"/>
      <c r="Z250" s="33"/>
      <c r="AA250" s="49"/>
    </row>
    <row r="251" spans="1:27" ht="24.75" hidden="1" customHeight="1" thickBot="1">
      <c r="A251" s="1151"/>
      <c r="B251" s="1122" t="s">
        <v>1299</v>
      </c>
      <c r="C251" s="1123"/>
      <c r="D251" s="1157" t="s">
        <v>1499</v>
      </c>
      <c r="E251" s="1157"/>
      <c r="F251" s="1026"/>
      <c r="G251" s="1145">
        <v>10</v>
      </c>
      <c r="H251" s="941" t="s">
        <v>343</v>
      </c>
      <c r="I251" s="1174" t="s">
        <v>299</v>
      </c>
      <c r="J251" s="1174" t="s">
        <v>160</v>
      </c>
      <c r="K251" s="1142" t="s">
        <v>1159</v>
      </c>
      <c r="L251" s="1149" t="s">
        <v>309</v>
      </c>
      <c r="M251" s="30" t="s">
        <v>19</v>
      </c>
      <c r="N251" s="314">
        <v>44664</v>
      </c>
      <c r="O251" s="314">
        <v>44671</v>
      </c>
      <c r="P251" s="314">
        <v>44681</v>
      </c>
      <c r="Q251" s="314">
        <v>44692</v>
      </c>
      <c r="R251" s="314">
        <v>44699</v>
      </c>
      <c r="S251" s="314">
        <v>44713</v>
      </c>
      <c r="T251" s="314">
        <v>44727</v>
      </c>
      <c r="U251" s="314">
        <v>44741</v>
      </c>
      <c r="V251" s="941" t="s">
        <v>343</v>
      </c>
      <c r="W251" s="295">
        <v>44745</v>
      </c>
      <c r="X251" s="295">
        <v>44759</v>
      </c>
      <c r="Y251" s="295">
        <v>44773</v>
      </c>
      <c r="Z251" s="31"/>
      <c r="AA251" s="48"/>
    </row>
    <row r="252" spans="1:27" ht="19.5" hidden="1" thickBot="1">
      <c r="A252" s="1152"/>
      <c r="B252" s="1124"/>
      <c r="C252" s="1125"/>
      <c r="D252" s="1158"/>
      <c r="E252" s="1158"/>
      <c r="F252" s="1081"/>
      <c r="G252" s="1146"/>
      <c r="H252" s="943"/>
      <c r="I252" s="1133"/>
      <c r="J252" s="1175"/>
      <c r="K252" s="1142"/>
      <c r="L252" s="1150"/>
      <c r="M252" s="33" t="s">
        <v>20</v>
      </c>
      <c r="N252" s="299"/>
      <c r="O252" s="313"/>
      <c r="P252" s="313"/>
      <c r="Q252" s="299"/>
      <c r="R252" s="299"/>
      <c r="S252" s="299"/>
      <c r="T252" s="299"/>
      <c r="U252" s="299"/>
      <c r="V252" s="943"/>
      <c r="W252" s="299"/>
      <c r="X252" s="299"/>
      <c r="Y252" s="299"/>
      <c r="Z252" s="33"/>
      <c r="AA252" s="49"/>
    </row>
    <row r="253" spans="1:27" ht="25.5" hidden="1" customHeight="1" thickBot="1">
      <c r="A253" s="1151"/>
      <c r="B253" s="1122" t="s">
        <v>1300</v>
      </c>
      <c r="C253" s="1123"/>
      <c r="D253" s="1157" t="s">
        <v>1500</v>
      </c>
      <c r="E253" s="1157"/>
      <c r="F253" s="1026"/>
      <c r="G253" s="1145">
        <v>10</v>
      </c>
      <c r="H253" s="941" t="s">
        <v>168</v>
      </c>
      <c r="I253" s="1174" t="s">
        <v>299</v>
      </c>
      <c r="J253" s="1174" t="s">
        <v>160</v>
      </c>
      <c r="K253" s="1142" t="s">
        <v>1159</v>
      </c>
      <c r="L253" s="1149" t="s">
        <v>309</v>
      </c>
      <c r="M253" s="30" t="s">
        <v>19</v>
      </c>
      <c r="N253" s="314">
        <v>44574</v>
      </c>
      <c r="O253" s="314">
        <v>44581</v>
      </c>
      <c r="P253" s="314">
        <v>44593</v>
      </c>
      <c r="Q253" s="314">
        <v>44611</v>
      </c>
      <c r="R253" s="314">
        <v>44628</v>
      </c>
      <c r="S253" s="314">
        <v>44645</v>
      </c>
      <c r="T253" s="314">
        <v>44653</v>
      </c>
      <c r="U253" s="314">
        <v>44670</v>
      </c>
      <c r="V253" s="941" t="s">
        <v>168</v>
      </c>
      <c r="W253" s="295">
        <v>44681</v>
      </c>
      <c r="X253" s="295">
        <v>44691</v>
      </c>
      <c r="Y253" s="295">
        <v>44705</v>
      </c>
      <c r="Z253" s="31"/>
      <c r="AA253" s="48"/>
    </row>
    <row r="254" spans="1:27" ht="19.5" hidden="1" thickBot="1">
      <c r="A254" s="1152"/>
      <c r="B254" s="1124"/>
      <c r="C254" s="1125"/>
      <c r="D254" s="1158"/>
      <c r="E254" s="1158"/>
      <c r="F254" s="1081"/>
      <c r="G254" s="1146"/>
      <c r="H254" s="943"/>
      <c r="I254" s="1133"/>
      <c r="J254" s="1175"/>
      <c r="K254" s="1142"/>
      <c r="L254" s="1150"/>
      <c r="M254" s="35" t="s">
        <v>20</v>
      </c>
      <c r="N254" s="311"/>
      <c r="O254" s="311"/>
      <c r="P254" s="311"/>
      <c r="Q254" s="297"/>
      <c r="R254" s="312"/>
      <c r="S254" s="297"/>
      <c r="T254" s="297"/>
      <c r="U254" s="297"/>
      <c r="V254" s="943"/>
      <c r="W254" s="297"/>
      <c r="X254" s="297"/>
      <c r="Y254" s="297"/>
      <c r="Z254" s="35"/>
      <c r="AA254" s="51"/>
    </row>
    <row r="255" spans="1:27" ht="25.5" hidden="1" customHeight="1" thickBot="1">
      <c r="A255" s="1151"/>
      <c r="B255" s="1122" t="s">
        <v>1301</v>
      </c>
      <c r="C255" s="1123"/>
      <c r="D255" s="1157" t="s">
        <v>1407</v>
      </c>
      <c r="E255" s="1157"/>
      <c r="F255" s="1026"/>
      <c r="G255" s="1145">
        <v>10</v>
      </c>
      <c r="H255" s="941" t="s">
        <v>206</v>
      </c>
      <c r="I255" s="1174" t="s">
        <v>299</v>
      </c>
      <c r="J255" s="1174" t="s">
        <v>160</v>
      </c>
      <c r="K255" s="1142" t="s">
        <v>1159</v>
      </c>
      <c r="L255" s="1149" t="s">
        <v>309</v>
      </c>
      <c r="M255" s="30" t="s">
        <v>19</v>
      </c>
      <c r="N255" s="314">
        <v>44727</v>
      </c>
      <c r="O255" s="314">
        <v>44741</v>
      </c>
      <c r="P255" s="314">
        <v>44734</v>
      </c>
      <c r="Q255" s="314">
        <v>44754</v>
      </c>
      <c r="R255" s="314">
        <v>44768</v>
      </c>
      <c r="S255" s="314">
        <v>44804</v>
      </c>
      <c r="T255" s="314">
        <v>44818</v>
      </c>
      <c r="U255" s="314">
        <v>44820</v>
      </c>
      <c r="V255" s="941" t="s">
        <v>206</v>
      </c>
      <c r="W255" s="295">
        <v>44828</v>
      </c>
      <c r="X255" s="295">
        <v>44835</v>
      </c>
      <c r="Y255" s="295">
        <v>44862</v>
      </c>
      <c r="Z255" s="31"/>
      <c r="AA255" s="48"/>
    </row>
    <row r="256" spans="1:27" ht="31.5" hidden="1" customHeight="1" thickBot="1">
      <c r="A256" s="1152"/>
      <c r="B256" s="1124"/>
      <c r="C256" s="1125"/>
      <c r="D256" s="1158"/>
      <c r="E256" s="1158"/>
      <c r="F256" s="1081"/>
      <c r="G256" s="1146"/>
      <c r="H256" s="943"/>
      <c r="I256" s="1133"/>
      <c r="J256" s="1175"/>
      <c r="K256" s="1142"/>
      <c r="L256" s="1150"/>
      <c r="M256" s="33" t="s">
        <v>20</v>
      </c>
      <c r="N256" s="316"/>
      <c r="O256" s="316"/>
      <c r="P256" s="316"/>
      <c r="Q256" s="296"/>
      <c r="R256" s="296"/>
      <c r="S256" s="296"/>
      <c r="T256" s="296"/>
      <c r="U256" s="296"/>
      <c r="V256" s="943"/>
      <c r="W256" s="297"/>
      <c r="X256" s="297"/>
      <c r="Y256" s="297"/>
      <c r="Z256" s="33"/>
      <c r="AA256" s="49"/>
    </row>
    <row r="257" spans="1:27" ht="31.5" hidden="1" customHeight="1" thickBot="1">
      <c r="A257" s="1151"/>
      <c r="B257" s="1122" t="s">
        <v>1299</v>
      </c>
      <c r="C257" s="1123"/>
      <c r="D257" s="1157" t="s">
        <v>1502</v>
      </c>
      <c r="E257" s="1157"/>
      <c r="F257" s="1026"/>
      <c r="G257" s="1145">
        <v>10</v>
      </c>
      <c r="H257" s="941" t="s">
        <v>343</v>
      </c>
      <c r="I257" s="1174" t="s">
        <v>299</v>
      </c>
      <c r="J257" s="1174" t="s">
        <v>160</v>
      </c>
      <c r="K257" s="1142" t="s">
        <v>1159</v>
      </c>
      <c r="L257" s="1149" t="s">
        <v>309</v>
      </c>
      <c r="M257" s="30" t="s">
        <v>19</v>
      </c>
      <c r="N257" s="291">
        <v>44565</v>
      </c>
      <c r="O257" s="291">
        <v>44572</v>
      </c>
      <c r="P257" s="291">
        <v>44586</v>
      </c>
      <c r="Q257" s="291">
        <v>44600</v>
      </c>
      <c r="R257" s="291">
        <v>44607</v>
      </c>
      <c r="S257" s="291">
        <v>44625</v>
      </c>
      <c r="T257" s="291">
        <v>44632</v>
      </c>
      <c r="U257" s="295">
        <v>44646</v>
      </c>
      <c r="V257" s="941" t="s">
        <v>343</v>
      </c>
      <c r="W257" s="295">
        <v>44656</v>
      </c>
      <c r="X257" s="295">
        <v>44674</v>
      </c>
      <c r="Y257" s="295">
        <v>44684</v>
      </c>
      <c r="Z257" s="31"/>
      <c r="AA257" s="48"/>
    </row>
    <row r="258" spans="1:27" ht="39.75" hidden="1" customHeight="1" thickBot="1">
      <c r="A258" s="1152"/>
      <c r="B258" s="1124"/>
      <c r="C258" s="1125"/>
      <c r="D258" s="1158"/>
      <c r="E258" s="1158"/>
      <c r="F258" s="1081"/>
      <c r="G258" s="1146"/>
      <c r="H258" s="943"/>
      <c r="I258" s="1133"/>
      <c r="J258" s="1175"/>
      <c r="K258" s="1142"/>
      <c r="L258" s="1150"/>
      <c r="M258" s="33" t="s">
        <v>20</v>
      </c>
      <c r="N258" s="298"/>
      <c r="O258" s="315"/>
      <c r="P258" s="315"/>
      <c r="Q258" s="298"/>
      <c r="R258" s="298"/>
      <c r="S258" s="298"/>
      <c r="T258" s="298"/>
      <c r="U258" s="298"/>
      <c r="V258" s="943"/>
      <c r="W258" s="299"/>
      <c r="X258" s="299"/>
      <c r="Y258" s="299"/>
      <c r="Z258" s="33"/>
      <c r="AA258" s="49"/>
    </row>
    <row r="259" spans="1:27" ht="24" hidden="1" customHeight="1" thickBot="1">
      <c r="A259" s="1151"/>
      <c r="B259" s="1122" t="s">
        <v>1302</v>
      </c>
      <c r="C259" s="1123"/>
      <c r="D259" s="1157" t="s">
        <v>1503</v>
      </c>
      <c r="E259" s="1157"/>
      <c r="F259" s="1026"/>
      <c r="G259" s="1145">
        <v>8</v>
      </c>
      <c r="H259" s="941" t="s">
        <v>1303</v>
      </c>
      <c r="I259" s="1174" t="s">
        <v>299</v>
      </c>
      <c r="J259" s="1174" t="s">
        <v>160</v>
      </c>
      <c r="K259" s="1142" t="s">
        <v>1159</v>
      </c>
      <c r="L259" s="1149" t="s">
        <v>309</v>
      </c>
      <c r="M259" s="30" t="s">
        <v>19</v>
      </c>
      <c r="N259" s="314">
        <v>44566</v>
      </c>
      <c r="O259" s="314">
        <v>44573</v>
      </c>
      <c r="P259" s="314">
        <v>44580</v>
      </c>
      <c r="Q259" s="314">
        <v>44593</v>
      </c>
      <c r="R259" s="314">
        <v>44607</v>
      </c>
      <c r="S259" s="314">
        <v>44614</v>
      </c>
      <c r="T259" s="314">
        <v>44635</v>
      </c>
      <c r="U259" s="314">
        <v>44649</v>
      </c>
      <c r="V259" s="941" t="s">
        <v>1303</v>
      </c>
      <c r="W259" s="295">
        <v>44657</v>
      </c>
      <c r="X259" s="295">
        <v>44664</v>
      </c>
      <c r="Y259" s="295">
        <v>44678</v>
      </c>
      <c r="Z259" s="31"/>
      <c r="AA259" s="48"/>
    </row>
    <row r="260" spans="1:27" ht="29.25" hidden="1" customHeight="1" thickBot="1">
      <c r="A260" s="1152"/>
      <c r="B260" s="1124"/>
      <c r="C260" s="1125"/>
      <c r="D260" s="1158"/>
      <c r="E260" s="1158"/>
      <c r="F260" s="1081"/>
      <c r="G260" s="1146"/>
      <c r="H260" s="943"/>
      <c r="I260" s="1133"/>
      <c r="J260" s="1175"/>
      <c r="K260" s="1142"/>
      <c r="L260" s="1150"/>
      <c r="M260" s="35" t="s">
        <v>20</v>
      </c>
      <c r="N260" s="296"/>
      <c r="O260" s="316"/>
      <c r="P260" s="316"/>
      <c r="Q260" s="296"/>
      <c r="R260" s="296"/>
      <c r="S260" s="296"/>
      <c r="T260" s="296"/>
      <c r="U260" s="296"/>
      <c r="V260" s="943"/>
      <c r="W260" s="297"/>
      <c r="X260" s="297"/>
      <c r="Y260" s="297"/>
      <c r="Z260" s="35"/>
      <c r="AA260" s="51"/>
    </row>
    <row r="261" spans="1:27" ht="26.25" hidden="1" customHeight="1" thickBot="1">
      <c r="A261" s="1151"/>
      <c r="B261" s="1122" t="s">
        <v>1304</v>
      </c>
      <c r="C261" s="1123"/>
      <c r="D261" s="1157" t="s">
        <v>1504</v>
      </c>
      <c r="E261" s="1157"/>
      <c r="F261" s="1026"/>
      <c r="G261" s="1145">
        <v>8</v>
      </c>
      <c r="H261" s="941" t="s">
        <v>1305</v>
      </c>
      <c r="I261" s="1174" t="s">
        <v>299</v>
      </c>
      <c r="J261" s="1174" t="s">
        <v>160</v>
      </c>
      <c r="K261" s="1142" t="s">
        <v>1159</v>
      </c>
      <c r="L261" s="1149" t="s">
        <v>309</v>
      </c>
      <c r="M261" s="30" t="s">
        <v>19</v>
      </c>
      <c r="N261" s="314">
        <v>44572</v>
      </c>
      <c r="O261" s="314">
        <v>44579</v>
      </c>
      <c r="P261" s="314">
        <v>44593</v>
      </c>
      <c r="Q261" s="314">
        <v>44607</v>
      </c>
      <c r="R261" s="314">
        <v>44621</v>
      </c>
      <c r="S261" s="314">
        <v>44635</v>
      </c>
      <c r="T261" s="314">
        <v>44651</v>
      </c>
      <c r="U261" s="314">
        <v>44660</v>
      </c>
      <c r="V261" s="941" t="s">
        <v>1305</v>
      </c>
      <c r="W261" s="295">
        <v>44670</v>
      </c>
      <c r="X261" s="295">
        <v>44681</v>
      </c>
      <c r="Y261" s="295">
        <v>44691</v>
      </c>
      <c r="Z261" s="31"/>
      <c r="AA261" s="48"/>
    </row>
    <row r="262" spans="1:27" ht="30.75" hidden="1" customHeight="1" thickBot="1">
      <c r="A262" s="1152"/>
      <c r="B262" s="1124"/>
      <c r="C262" s="1125"/>
      <c r="D262" s="1158"/>
      <c r="E262" s="1158"/>
      <c r="F262" s="1081"/>
      <c r="G262" s="1146"/>
      <c r="H262" s="943"/>
      <c r="I262" s="1133"/>
      <c r="J262" s="1175"/>
      <c r="K262" s="1142"/>
      <c r="L262" s="1150"/>
      <c r="M262" s="33" t="s">
        <v>20</v>
      </c>
      <c r="N262" s="298"/>
      <c r="O262" s="315"/>
      <c r="P262" s="315"/>
      <c r="Q262" s="298"/>
      <c r="R262" s="298"/>
      <c r="S262" s="298"/>
      <c r="T262" s="298"/>
      <c r="U262" s="298"/>
      <c r="V262" s="943"/>
      <c r="W262" s="299"/>
      <c r="X262" s="299"/>
      <c r="Y262" s="299"/>
      <c r="Z262" s="33"/>
      <c r="AA262" s="49"/>
    </row>
    <row r="263" spans="1:27" ht="34.5" hidden="1" customHeight="1" thickBot="1">
      <c r="A263" s="1151"/>
      <c r="B263" s="1122" t="s">
        <v>1306</v>
      </c>
      <c r="C263" s="1123"/>
      <c r="D263" s="1157" t="s">
        <v>1505</v>
      </c>
      <c r="E263" s="1157"/>
      <c r="F263" s="1026"/>
      <c r="G263" s="1145">
        <v>10</v>
      </c>
      <c r="H263" s="941" t="s">
        <v>1307</v>
      </c>
      <c r="I263" s="1174" t="s">
        <v>299</v>
      </c>
      <c r="J263" s="1174" t="s">
        <v>160</v>
      </c>
      <c r="K263" s="1142" t="s">
        <v>1159</v>
      </c>
      <c r="L263" s="1149" t="s">
        <v>309</v>
      </c>
      <c r="M263" s="30" t="s">
        <v>19</v>
      </c>
      <c r="N263" s="314">
        <v>44659</v>
      </c>
      <c r="O263" s="314">
        <v>44666</v>
      </c>
      <c r="P263" s="314">
        <v>44673</v>
      </c>
      <c r="Q263" s="314">
        <v>44694</v>
      </c>
      <c r="R263" s="314">
        <v>44708</v>
      </c>
      <c r="S263" s="314">
        <v>44719</v>
      </c>
      <c r="T263" s="314">
        <v>44733</v>
      </c>
      <c r="U263" s="314">
        <v>44747</v>
      </c>
      <c r="V263" s="941" t="s">
        <v>1307</v>
      </c>
      <c r="W263" s="295">
        <v>44761</v>
      </c>
      <c r="X263" s="295">
        <v>44768</v>
      </c>
      <c r="Y263" s="295">
        <v>44782</v>
      </c>
      <c r="Z263" s="31"/>
      <c r="AA263" s="48"/>
    </row>
    <row r="264" spans="1:27" ht="34.5" hidden="1" customHeight="1" thickBot="1">
      <c r="A264" s="1152"/>
      <c r="B264" s="1124"/>
      <c r="C264" s="1125"/>
      <c r="D264" s="1158"/>
      <c r="E264" s="1158"/>
      <c r="F264" s="1081"/>
      <c r="G264" s="1146"/>
      <c r="H264" s="943"/>
      <c r="I264" s="1133"/>
      <c r="J264" s="1175"/>
      <c r="K264" s="1142"/>
      <c r="L264" s="1150"/>
      <c r="M264" s="33" t="s">
        <v>20</v>
      </c>
      <c r="N264" s="316"/>
      <c r="O264" s="316"/>
      <c r="P264" s="316"/>
      <c r="Q264" s="296"/>
      <c r="R264" s="317"/>
      <c r="S264" s="296"/>
      <c r="T264" s="296"/>
      <c r="U264" s="296"/>
      <c r="V264" s="943"/>
      <c r="W264" s="297"/>
      <c r="X264" s="297"/>
      <c r="Y264" s="297"/>
      <c r="Z264" s="33"/>
      <c r="AA264" s="49"/>
    </row>
    <row r="265" spans="1:27" ht="24" hidden="1" customHeight="1" thickBot="1">
      <c r="A265" s="1151"/>
      <c r="B265" s="1122" t="s">
        <v>1308</v>
      </c>
      <c r="C265" s="1123"/>
      <c r="D265" s="1157" t="s">
        <v>1514</v>
      </c>
      <c r="E265" s="1157"/>
      <c r="F265" s="1026"/>
      <c r="G265" s="1145">
        <v>10</v>
      </c>
      <c r="H265" s="941" t="s">
        <v>1309</v>
      </c>
      <c r="I265" s="1174" t="s">
        <v>299</v>
      </c>
      <c r="J265" s="1174" t="s">
        <v>160</v>
      </c>
      <c r="K265" s="1142" t="s">
        <v>1159</v>
      </c>
      <c r="L265" s="1149" t="s">
        <v>309</v>
      </c>
      <c r="M265" s="30" t="s">
        <v>19</v>
      </c>
      <c r="N265" s="314">
        <v>44684</v>
      </c>
      <c r="O265" s="314">
        <v>44698</v>
      </c>
      <c r="P265" s="314">
        <v>44712</v>
      </c>
      <c r="Q265" s="314">
        <v>44726</v>
      </c>
      <c r="R265" s="314">
        <v>44740</v>
      </c>
      <c r="S265" s="314">
        <v>44751</v>
      </c>
      <c r="T265" s="314">
        <v>44765</v>
      </c>
      <c r="U265" s="314">
        <v>44772</v>
      </c>
      <c r="V265" s="941" t="s">
        <v>1309</v>
      </c>
      <c r="W265" s="295">
        <v>44782</v>
      </c>
      <c r="X265" s="295" t="s">
        <v>1568</v>
      </c>
      <c r="Y265" s="295">
        <v>44804</v>
      </c>
      <c r="Z265" s="31"/>
      <c r="AA265" s="48"/>
    </row>
    <row r="266" spans="1:27" ht="19.5" hidden="1" thickBot="1">
      <c r="A266" s="1152"/>
      <c r="B266" s="1124"/>
      <c r="C266" s="1125"/>
      <c r="D266" s="1158"/>
      <c r="E266" s="1158"/>
      <c r="F266" s="1081"/>
      <c r="G266" s="1146"/>
      <c r="H266" s="943"/>
      <c r="I266" s="1133"/>
      <c r="J266" s="1175"/>
      <c r="K266" s="1142"/>
      <c r="L266" s="1150"/>
      <c r="M266" s="35" t="s">
        <v>20</v>
      </c>
      <c r="N266" s="316"/>
      <c r="O266" s="316"/>
      <c r="P266" s="316"/>
      <c r="Q266" s="296"/>
      <c r="R266" s="296"/>
      <c r="S266" s="296"/>
      <c r="T266" s="296"/>
      <c r="U266" s="296"/>
      <c r="V266" s="943"/>
      <c r="W266" s="297"/>
      <c r="X266" s="297"/>
      <c r="Y266" s="297"/>
      <c r="Z266" s="35"/>
      <c r="AA266" s="51"/>
    </row>
    <row r="267" spans="1:27" ht="33" hidden="1" customHeight="1" thickBot="1">
      <c r="A267" s="1151"/>
      <c r="B267" s="1122" t="s">
        <v>1310</v>
      </c>
      <c r="C267" s="1123"/>
      <c r="D267" s="1157" t="s">
        <v>1515</v>
      </c>
      <c r="E267" s="1157"/>
      <c r="F267" s="1026"/>
      <c r="G267" s="1145">
        <v>5</v>
      </c>
      <c r="H267" s="941" t="s">
        <v>219</v>
      </c>
      <c r="I267" s="1174" t="s">
        <v>299</v>
      </c>
      <c r="J267" s="1174" t="s">
        <v>160</v>
      </c>
      <c r="K267" s="1142" t="s">
        <v>1159</v>
      </c>
      <c r="L267" s="1149" t="s">
        <v>309</v>
      </c>
      <c r="M267" s="30" t="s">
        <v>19</v>
      </c>
      <c r="N267" s="314">
        <v>44720</v>
      </c>
      <c r="O267" s="314">
        <v>44734</v>
      </c>
      <c r="P267" s="314">
        <v>44741</v>
      </c>
      <c r="Q267" s="314">
        <v>44754</v>
      </c>
      <c r="R267" s="314">
        <v>44768</v>
      </c>
      <c r="S267" s="314">
        <v>44786</v>
      </c>
      <c r="T267" s="314">
        <v>44796</v>
      </c>
      <c r="U267" s="314">
        <v>44803</v>
      </c>
      <c r="V267" s="941" t="s">
        <v>219</v>
      </c>
      <c r="W267" s="295">
        <v>44810</v>
      </c>
      <c r="X267" s="295">
        <v>44824</v>
      </c>
      <c r="Y267" s="295">
        <v>44831</v>
      </c>
      <c r="Z267" s="31"/>
      <c r="AA267" s="48"/>
    </row>
    <row r="268" spans="1:27" ht="27.75" hidden="1" customHeight="1" thickBot="1">
      <c r="A268" s="1152"/>
      <c r="B268" s="1124"/>
      <c r="C268" s="1125"/>
      <c r="D268" s="1158"/>
      <c r="E268" s="1158"/>
      <c r="F268" s="1081"/>
      <c r="G268" s="1146"/>
      <c r="H268" s="943"/>
      <c r="I268" s="1133"/>
      <c r="J268" s="1175"/>
      <c r="K268" s="1142"/>
      <c r="L268" s="1150"/>
      <c r="M268" s="33" t="s">
        <v>20</v>
      </c>
      <c r="N268" s="290"/>
      <c r="O268" s="324"/>
      <c r="P268" s="324"/>
      <c r="Q268" s="290"/>
      <c r="R268" s="290"/>
      <c r="S268" s="290"/>
      <c r="T268" s="290"/>
      <c r="U268" s="290"/>
      <c r="V268" s="943"/>
      <c r="W268" s="299"/>
      <c r="X268" s="299"/>
      <c r="Y268" s="299"/>
      <c r="Z268" s="33"/>
      <c r="AA268" s="49"/>
    </row>
    <row r="269" spans="1:27" ht="24" customHeight="1">
      <c r="A269" s="1151"/>
      <c r="B269" s="1122" t="s">
        <v>1333</v>
      </c>
      <c r="C269" s="1123"/>
      <c r="D269" s="732"/>
      <c r="E269" s="1157" t="s">
        <v>1277</v>
      </c>
      <c r="F269" s="1157"/>
      <c r="G269" s="1145">
        <v>27</v>
      </c>
      <c r="H269" s="941" t="s">
        <v>1334</v>
      </c>
      <c r="I269" s="1174" t="s">
        <v>299</v>
      </c>
      <c r="J269" s="1174" t="s">
        <v>160</v>
      </c>
      <c r="K269" s="1142" t="s">
        <v>1159</v>
      </c>
      <c r="L269" s="1149" t="s">
        <v>309</v>
      </c>
      <c r="M269" s="30" t="s">
        <v>19</v>
      </c>
      <c r="N269" s="324">
        <v>44698</v>
      </c>
      <c r="O269" s="324">
        <v>44705</v>
      </c>
      <c r="P269" s="324">
        <v>44713</v>
      </c>
      <c r="Q269" s="324">
        <v>44726</v>
      </c>
      <c r="R269" s="324">
        <v>44740</v>
      </c>
      <c r="S269" s="324">
        <v>44747</v>
      </c>
      <c r="T269" s="324">
        <v>44761</v>
      </c>
      <c r="U269" s="324">
        <v>44768</v>
      </c>
      <c r="V269" s="941"/>
      <c r="W269" s="295">
        <v>44780</v>
      </c>
      <c r="X269" s="295">
        <v>44787</v>
      </c>
      <c r="Y269" s="295">
        <v>44800</v>
      </c>
      <c r="Z269" s="31">
        <v>44815</v>
      </c>
      <c r="AA269" s="48" t="s">
        <v>1614</v>
      </c>
    </row>
    <row r="270" spans="1:27" ht="33.75" customHeight="1" thickBot="1">
      <c r="A270" s="1152"/>
      <c r="B270" s="1124"/>
      <c r="C270" s="1125"/>
      <c r="D270" s="733"/>
      <c r="E270" s="1158"/>
      <c r="F270" s="1158"/>
      <c r="G270" s="1146"/>
      <c r="H270" s="943"/>
      <c r="I270" s="1133"/>
      <c r="J270" s="1175"/>
      <c r="K270" s="1142"/>
      <c r="L270" s="1150"/>
      <c r="M270" s="33" t="s">
        <v>20</v>
      </c>
      <c r="N270" s="311"/>
      <c r="O270" s="311"/>
      <c r="P270" s="311"/>
      <c r="Q270" s="297"/>
      <c r="R270" s="312"/>
      <c r="S270" s="297"/>
      <c r="T270" s="297"/>
      <c r="U270" s="297"/>
      <c r="V270" s="943"/>
      <c r="W270" s="297"/>
      <c r="X270" s="297"/>
      <c r="Y270" s="297"/>
      <c r="Z270" s="33"/>
      <c r="AA270" s="49"/>
    </row>
    <row r="271" spans="1:27" ht="31.5" customHeight="1">
      <c r="A271" s="1151"/>
      <c r="B271" s="1122" t="s">
        <v>1335</v>
      </c>
      <c r="C271" s="1123"/>
      <c r="D271" s="1157" t="s">
        <v>1276</v>
      </c>
      <c r="E271" s="1157"/>
      <c r="F271" s="1026"/>
      <c r="G271" s="1145"/>
      <c r="H271" s="941" t="s">
        <v>1336</v>
      </c>
      <c r="I271" s="1174" t="s">
        <v>299</v>
      </c>
      <c r="J271" s="1174" t="s">
        <v>160</v>
      </c>
      <c r="K271" s="1142" t="s">
        <v>1159</v>
      </c>
      <c r="L271" s="1149" t="s">
        <v>309</v>
      </c>
      <c r="M271" s="30" t="s">
        <v>19</v>
      </c>
      <c r="N271" s="314">
        <v>44775</v>
      </c>
      <c r="O271" s="314">
        <v>44789</v>
      </c>
      <c r="P271" s="314">
        <v>44803</v>
      </c>
      <c r="Q271" s="314">
        <v>44807</v>
      </c>
      <c r="R271" s="314">
        <v>44821</v>
      </c>
      <c r="S271" s="314">
        <v>44828</v>
      </c>
      <c r="T271" s="314">
        <v>44838</v>
      </c>
      <c r="U271" s="314">
        <v>44852</v>
      </c>
      <c r="V271" s="941"/>
      <c r="W271" s="295">
        <v>44859</v>
      </c>
      <c r="X271" s="295">
        <v>44873</v>
      </c>
      <c r="Y271" s="295">
        <v>44887</v>
      </c>
      <c r="Z271" s="31">
        <v>44901</v>
      </c>
      <c r="AA271" s="48" t="s">
        <v>1616</v>
      </c>
    </row>
    <row r="272" spans="1:27" ht="53.25" customHeight="1" thickBot="1">
      <c r="A272" s="1152"/>
      <c r="B272" s="1124"/>
      <c r="C272" s="1125"/>
      <c r="D272" s="1158"/>
      <c r="E272" s="1158"/>
      <c r="F272" s="1081"/>
      <c r="G272" s="1146"/>
      <c r="H272" s="943"/>
      <c r="I272" s="1133"/>
      <c r="J272" s="1175"/>
      <c r="K272" s="1142"/>
      <c r="L272" s="1150"/>
      <c r="M272" s="35" t="s">
        <v>20</v>
      </c>
      <c r="N272" s="299"/>
      <c r="O272" s="313"/>
      <c r="P272" s="313"/>
      <c r="Q272" s="299"/>
      <c r="R272" s="299"/>
      <c r="S272" s="299"/>
      <c r="T272" s="299"/>
      <c r="U272" s="299"/>
      <c r="V272" s="943"/>
      <c r="W272" s="299"/>
      <c r="X272" s="299"/>
      <c r="Y272" s="299"/>
      <c r="Z272" s="35"/>
      <c r="AA272" s="51"/>
    </row>
    <row r="273" spans="1:27" ht="16.5" hidden="1" customHeight="1" thickBot="1">
      <c r="A273" s="530"/>
      <c r="B273" s="535"/>
      <c r="C273" s="536"/>
      <c r="D273" s="504"/>
      <c r="E273" s="531"/>
      <c r="F273" s="522"/>
      <c r="G273" s="724"/>
      <c r="H273" s="532"/>
      <c r="I273" s="532"/>
      <c r="J273" s="532"/>
      <c r="K273" s="533"/>
      <c r="L273" s="533"/>
      <c r="M273" s="33" t="s">
        <v>20</v>
      </c>
      <c r="N273" s="314">
        <v>43922</v>
      </c>
      <c r="O273" s="314">
        <v>43929</v>
      </c>
      <c r="P273" s="314">
        <v>43936</v>
      </c>
      <c r="Q273" s="314">
        <v>43978</v>
      </c>
      <c r="R273" s="314">
        <v>43985</v>
      </c>
      <c r="S273" s="314">
        <v>43992</v>
      </c>
      <c r="T273" s="314">
        <v>44020</v>
      </c>
      <c r="U273" s="314">
        <v>44022</v>
      </c>
      <c r="V273" s="785"/>
      <c r="W273" s="295">
        <v>44029</v>
      </c>
      <c r="X273" s="295">
        <v>44043</v>
      </c>
      <c r="Y273" s="295">
        <v>44064</v>
      </c>
      <c r="Z273" s="33"/>
      <c r="AA273" s="49"/>
    </row>
    <row r="274" spans="1:27" ht="56.25" customHeight="1">
      <c r="A274" s="1151">
        <v>15</v>
      </c>
      <c r="B274" s="1134" t="s">
        <v>1401</v>
      </c>
      <c r="C274" s="1135"/>
      <c r="D274" s="1157" t="s">
        <v>1198</v>
      </c>
      <c r="E274" s="1157"/>
      <c r="F274" s="1159"/>
      <c r="G274" s="1159">
        <v>2</v>
      </c>
      <c r="H274" s="1120" t="s">
        <v>1496</v>
      </c>
      <c r="I274" s="1174" t="s">
        <v>299</v>
      </c>
      <c r="J274" s="1174" t="s">
        <v>160</v>
      </c>
      <c r="K274" s="1149" t="s">
        <v>1159</v>
      </c>
      <c r="L274" s="1149" t="s">
        <v>405</v>
      </c>
      <c r="M274" s="239" t="s">
        <v>19</v>
      </c>
      <c r="N274" s="314">
        <v>44566</v>
      </c>
      <c r="O274" s="314">
        <v>44573</v>
      </c>
      <c r="P274" s="314">
        <v>44580</v>
      </c>
      <c r="Q274" s="314">
        <v>44593</v>
      </c>
      <c r="R274" s="314">
        <v>44607</v>
      </c>
      <c r="S274" s="314">
        <v>44614</v>
      </c>
      <c r="T274" s="314">
        <v>44635</v>
      </c>
      <c r="U274" s="314">
        <v>44649</v>
      </c>
      <c r="V274" s="1120"/>
      <c r="W274" s="295">
        <v>44657</v>
      </c>
      <c r="X274" s="295">
        <v>44664</v>
      </c>
      <c r="Y274" s="295">
        <v>44678</v>
      </c>
      <c r="Z274" s="240">
        <v>44692</v>
      </c>
      <c r="AA274" s="241" t="s">
        <v>1618</v>
      </c>
    </row>
    <row r="275" spans="1:27" ht="74.25" customHeight="1" thickBot="1">
      <c r="A275" s="1152"/>
      <c r="B275" s="1163"/>
      <c r="C275" s="1164"/>
      <c r="D275" s="1158"/>
      <c r="E275" s="1158"/>
      <c r="F275" s="1160"/>
      <c r="G275" s="1160"/>
      <c r="H275" s="1121"/>
      <c r="I275" s="1133"/>
      <c r="J275" s="1175"/>
      <c r="K275" s="1150"/>
      <c r="L275" s="1150"/>
      <c r="M275" s="248" t="s">
        <v>20</v>
      </c>
      <c r="V275" s="1121"/>
      <c r="Z275" s="248"/>
      <c r="AA275" s="249"/>
    </row>
    <row r="276" spans="1:27" ht="2.25" hidden="1" customHeight="1">
      <c r="A276" s="1151">
        <v>101</v>
      </c>
      <c r="B276" s="1153"/>
      <c r="C276" s="1154"/>
      <c r="D276" s="1157" t="s">
        <v>905</v>
      </c>
      <c r="E276" s="1157"/>
      <c r="F276" s="1159"/>
      <c r="G276" s="1159">
        <v>2</v>
      </c>
      <c r="H276" s="1120" t="s">
        <v>209</v>
      </c>
      <c r="I276" s="1174" t="s">
        <v>299</v>
      </c>
      <c r="J276" s="1174" t="s">
        <v>160</v>
      </c>
      <c r="K276" s="1149"/>
      <c r="L276" s="1149" t="s">
        <v>309</v>
      </c>
      <c r="M276" s="239" t="s">
        <v>19</v>
      </c>
      <c r="N276" s="311"/>
      <c r="O276" s="311"/>
      <c r="P276" s="311"/>
      <c r="Q276" s="297"/>
      <c r="R276" s="297"/>
      <c r="S276" s="297"/>
      <c r="T276" s="297"/>
      <c r="U276" s="297"/>
      <c r="V276" s="1120" t="s">
        <v>209</v>
      </c>
      <c r="W276" s="297"/>
      <c r="X276" s="297"/>
      <c r="Y276" s="297"/>
      <c r="Z276" s="240"/>
      <c r="AA276" s="241"/>
    </row>
    <row r="277" spans="1:27" ht="84.75" hidden="1" customHeight="1" thickBot="1">
      <c r="A277" s="1152"/>
      <c r="B277" s="1167"/>
      <c r="C277" s="1168"/>
      <c r="D277" s="1158"/>
      <c r="E277" s="1158"/>
      <c r="F277" s="1173"/>
      <c r="G277" s="1173"/>
      <c r="H277" s="1142"/>
      <c r="I277" s="1133"/>
      <c r="J277" s="1175"/>
      <c r="K277" s="1223"/>
      <c r="L277" s="1150"/>
      <c r="M277" s="247" t="s">
        <v>20</v>
      </c>
      <c r="N277" s="314">
        <v>44294</v>
      </c>
      <c r="O277" s="314">
        <v>44301</v>
      </c>
      <c r="P277" s="314">
        <v>44308</v>
      </c>
      <c r="Q277" s="314">
        <v>44329</v>
      </c>
      <c r="R277" s="314">
        <v>44343</v>
      </c>
      <c r="S277" s="314">
        <v>44354</v>
      </c>
      <c r="T277" s="314">
        <v>44368</v>
      </c>
      <c r="U277" s="314">
        <v>44382</v>
      </c>
      <c r="V277" s="1142"/>
      <c r="W277" s="295">
        <v>44396</v>
      </c>
      <c r="X277" s="295">
        <v>44403</v>
      </c>
      <c r="Y277" s="295">
        <v>44417</v>
      </c>
      <c r="Z277" s="247"/>
      <c r="AA277" s="256"/>
    </row>
    <row r="278" spans="1:27" ht="0.75" hidden="1" customHeight="1">
      <c r="A278" s="1151">
        <v>102</v>
      </c>
      <c r="B278" s="1153" t="s">
        <v>683</v>
      </c>
      <c r="C278" s="1154"/>
      <c r="D278" s="1157" t="s">
        <v>906</v>
      </c>
      <c r="E278" s="1157"/>
      <c r="F278" s="1159"/>
      <c r="G278" s="1159">
        <v>30</v>
      </c>
      <c r="H278" s="1120" t="s">
        <v>684</v>
      </c>
      <c r="I278" s="1174" t="s">
        <v>299</v>
      </c>
      <c r="J278" s="1174" t="s">
        <v>160</v>
      </c>
      <c r="K278" s="1149"/>
      <c r="L278" s="1149" t="s">
        <v>309</v>
      </c>
      <c r="M278" s="239" t="s">
        <v>19</v>
      </c>
      <c r="N278" s="313"/>
      <c r="O278" s="313"/>
      <c r="P278" s="313"/>
      <c r="Q278" s="299"/>
      <c r="R278" s="767"/>
      <c r="S278" s="299"/>
      <c r="T278" s="299"/>
      <c r="U278" s="299"/>
      <c r="V278" s="1120" t="s">
        <v>684</v>
      </c>
      <c r="W278" s="299"/>
      <c r="X278" s="299"/>
      <c r="Y278" s="299"/>
      <c r="Z278" s="240"/>
      <c r="AA278" s="241"/>
    </row>
    <row r="279" spans="1:27" ht="53.25" hidden="1" customHeight="1" thickBot="1">
      <c r="A279" s="1152"/>
      <c r="B279" s="1155"/>
      <c r="C279" s="1156"/>
      <c r="D279" s="1158"/>
      <c r="E279" s="1158"/>
      <c r="F279" s="1160"/>
      <c r="G279" s="1160"/>
      <c r="H279" s="1121"/>
      <c r="I279" s="1133"/>
      <c r="J279" s="1175"/>
      <c r="K279" s="1150"/>
      <c r="L279" s="1150"/>
      <c r="M279" s="248" t="s">
        <v>20</v>
      </c>
      <c r="N279" s="313"/>
      <c r="O279" s="313"/>
      <c r="P279" s="313"/>
      <c r="Q279" s="299"/>
      <c r="R279" s="767"/>
      <c r="S279" s="299"/>
      <c r="T279" s="299"/>
      <c r="U279" s="299"/>
      <c r="V279" s="1121"/>
      <c r="W279" s="299"/>
      <c r="X279" s="299"/>
      <c r="Y279" s="299"/>
      <c r="Z279" s="248"/>
      <c r="AA279" s="249"/>
    </row>
    <row r="280" spans="1:27" ht="19.5" hidden="1" customHeight="1" thickBot="1">
      <c r="A280" s="1151">
        <v>103</v>
      </c>
      <c r="B280" s="1153" t="s">
        <v>1150</v>
      </c>
      <c r="C280" s="1154"/>
      <c r="D280" s="1157" t="s">
        <v>907</v>
      </c>
      <c r="E280" s="1157"/>
      <c r="F280" s="1159"/>
      <c r="G280" s="1159">
        <v>2</v>
      </c>
      <c r="H280" s="1120" t="s">
        <v>1151</v>
      </c>
      <c r="I280" s="1174" t="s">
        <v>299</v>
      </c>
      <c r="J280" s="1174" t="s">
        <v>160</v>
      </c>
      <c r="K280" s="1149"/>
      <c r="L280" s="1149" t="s">
        <v>309</v>
      </c>
      <c r="M280" s="239" t="s">
        <v>19</v>
      </c>
      <c r="N280" s="314">
        <v>44319</v>
      </c>
      <c r="O280" s="314">
        <v>44333</v>
      </c>
      <c r="P280" s="314">
        <v>44347</v>
      </c>
      <c r="Q280" s="314">
        <v>44361</v>
      </c>
      <c r="R280" s="314">
        <v>44375</v>
      </c>
      <c r="S280" s="314">
        <v>44386</v>
      </c>
      <c r="T280" s="314">
        <v>44400</v>
      </c>
      <c r="U280" s="314">
        <v>44407</v>
      </c>
      <c r="V280" s="1120" t="s">
        <v>1151</v>
      </c>
      <c r="W280" s="295">
        <v>44417</v>
      </c>
      <c r="X280" s="295" t="s">
        <v>950</v>
      </c>
      <c r="Y280" s="295">
        <v>44439</v>
      </c>
      <c r="Z280" s="240"/>
      <c r="AA280" s="241"/>
    </row>
    <row r="281" spans="1:27" ht="99" hidden="1" customHeight="1" thickBot="1">
      <c r="A281" s="1152"/>
      <c r="B281" s="1155"/>
      <c r="C281" s="1156"/>
      <c r="D281" s="1158"/>
      <c r="E281" s="1158"/>
      <c r="F281" s="1160"/>
      <c r="G281" s="1160"/>
      <c r="H281" s="1121"/>
      <c r="I281" s="1133"/>
      <c r="J281" s="1175"/>
      <c r="K281" s="1150"/>
      <c r="L281" s="1150"/>
      <c r="M281" s="248" t="s">
        <v>20</v>
      </c>
      <c r="N281" s="316"/>
      <c r="O281" s="316"/>
      <c r="P281" s="316"/>
      <c r="Q281" s="296"/>
      <c r="R281" s="296"/>
      <c r="S281" s="296"/>
      <c r="T281" s="296"/>
      <c r="U281" s="296"/>
      <c r="V281" s="1121"/>
      <c r="W281" s="297"/>
      <c r="X281" s="297"/>
      <c r="Y281" s="297"/>
      <c r="Z281" s="248"/>
      <c r="AA281" s="249"/>
    </row>
    <row r="282" spans="1:27" ht="1.5" hidden="1" customHeight="1">
      <c r="A282" s="1151">
        <v>104</v>
      </c>
      <c r="B282" s="1153"/>
      <c r="C282" s="1154"/>
      <c r="D282" s="1157" t="s">
        <v>908</v>
      </c>
      <c r="E282" s="1157"/>
      <c r="F282" s="1159"/>
      <c r="G282" s="1159">
        <v>5</v>
      </c>
      <c r="H282" s="1120" t="s">
        <v>218</v>
      </c>
      <c r="I282" s="1174" t="s">
        <v>299</v>
      </c>
      <c r="J282" s="1174" t="s">
        <v>160</v>
      </c>
      <c r="K282" s="1149"/>
      <c r="L282" s="1149" t="s">
        <v>309</v>
      </c>
      <c r="M282" s="239" t="s">
        <v>19</v>
      </c>
      <c r="N282" s="314">
        <v>44355</v>
      </c>
      <c r="O282" s="314">
        <v>44369</v>
      </c>
      <c r="P282" s="314">
        <v>44376</v>
      </c>
      <c r="Q282" s="314">
        <v>44389</v>
      </c>
      <c r="R282" s="314">
        <v>44403</v>
      </c>
      <c r="S282" s="314">
        <v>44421</v>
      </c>
      <c r="T282" s="314">
        <v>44431</v>
      </c>
      <c r="U282" s="314">
        <v>44438</v>
      </c>
      <c r="V282" s="1120" t="s">
        <v>218</v>
      </c>
      <c r="W282" s="295">
        <v>44445</v>
      </c>
      <c r="X282" s="295">
        <v>44459</v>
      </c>
      <c r="Y282" s="295">
        <v>44466</v>
      </c>
      <c r="Z282" s="240"/>
      <c r="AA282" s="241"/>
    </row>
    <row r="283" spans="1:27" ht="78" hidden="1" customHeight="1" thickBot="1">
      <c r="A283" s="1152"/>
      <c r="B283" s="1167"/>
      <c r="C283" s="1168"/>
      <c r="D283" s="1158"/>
      <c r="E283" s="1158"/>
      <c r="F283" s="1173"/>
      <c r="G283" s="1173"/>
      <c r="H283" s="1142"/>
      <c r="I283" s="1133"/>
      <c r="J283" s="1175"/>
      <c r="K283" s="1223"/>
      <c r="L283" s="1150"/>
      <c r="M283" s="247" t="s">
        <v>20</v>
      </c>
      <c r="N283" s="290"/>
      <c r="O283" s="324"/>
      <c r="P283" s="324"/>
      <c r="Q283" s="290"/>
      <c r="R283" s="290"/>
      <c r="S283" s="290"/>
      <c r="T283" s="290"/>
      <c r="U283" s="290"/>
      <c r="V283" s="1142"/>
      <c r="W283" s="299"/>
      <c r="X283" s="299"/>
      <c r="Y283" s="299"/>
      <c r="Z283" s="247"/>
      <c r="AA283" s="256"/>
    </row>
    <row r="284" spans="1:27" ht="18" hidden="1" customHeight="1">
      <c r="A284" s="1151">
        <v>105</v>
      </c>
      <c r="B284" s="1153" t="s">
        <v>685</v>
      </c>
      <c r="C284" s="1154"/>
      <c r="D284" s="1157" t="s">
        <v>909</v>
      </c>
      <c r="E284" s="1157"/>
      <c r="F284" s="1159"/>
      <c r="G284" s="1159">
        <v>5</v>
      </c>
      <c r="H284" s="1120" t="s">
        <v>686</v>
      </c>
      <c r="I284" s="1174" t="s">
        <v>299</v>
      </c>
      <c r="J284" s="1174" t="s">
        <v>285</v>
      </c>
      <c r="K284" s="1149"/>
      <c r="L284" s="1149" t="s">
        <v>309</v>
      </c>
      <c r="M284" s="239" t="s">
        <v>19</v>
      </c>
      <c r="N284" s="324">
        <v>44333</v>
      </c>
      <c r="O284" s="324">
        <v>44340</v>
      </c>
      <c r="P284" s="324">
        <v>44348</v>
      </c>
      <c r="Q284" s="324">
        <v>44361</v>
      </c>
      <c r="R284" s="324">
        <v>44375</v>
      </c>
      <c r="S284" s="324">
        <v>44382</v>
      </c>
      <c r="T284" s="324">
        <v>44396</v>
      </c>
      <c r="U284" s="324">
        <v>44403</v>
      </c>
      <c r="V284" s="1120" t="s">
        <v>686</v>
      </c>
      <c r="W284" s="295">
        <v>44417</v>
      </c>
      <c r="X284" s="295">
        <v>44424</v>
      </c>
      <c r="Y284" s="295">
        <v>44438</v>
      </c>
      <c r="Z284" s="240"/>
      <c r="AA284" s="241"/>
    </row>
    <row r="285" spans="1:27" ht="53.25" hidden="1" customHeight="1" thickBot="1">
      <c r="A285" s="1152"/>
      <c r="B285" s="1155"/>
      <c r="C285" s="1156"/>
      <c r="D285" s="1158"/>
      <c r="E285" s="1158"/>
      <c r="F285" s="1160"/>
      <c r="G285" s="1160"/>
      <c r="H285" s="1121"/>
      <c r="I285" s="1133"/>
      <c r="J285" s="1175"/>
      <c r="K285" s="1150"/>
      <c r="L285" s="1150"/>
      <c r="M285" s="248" t="s">
        <v>20</v>
      </c>
      <c r="N285" s="311"/>
      <c r="O285" s="311"/>
      <c r="P285" s="311"/>
      <c r="Q285" s="297"/>
      <c r="R285" s="312"/>
      <c r="S285" s="297"/>
      <c r="T285" s="297"/>
      <c r="U285" s="297"/>
      <c r="V285" s="1121"/>
      <c r="W285" s="297"/>
      <c r="X285" s="297"/>
      <c r="Y285" s="297"/>
      <c r="Z285" s="248"/>
      <c r="AA285" s="249"/>
    </row>
    <row r="286" spans="1:27" ht="18" hidden="1" customHeight="1">
      <c r="A286" s="1151">
        <v>106</v>
      </c>
      <c r="B286" s="1153" t="s">
        <v>687</v>
      </c>
      <c r="C286" s="1154"/>
      <c r="D286" s="1157" t="s">
        <v>910</v>
      </c>
      <c r="E286" s="1157"/>
      <c r="F286" s="1159"/>
      <c r="G286" s="1159">
        <v>5</v>
      </c>
      <c r="H286" s="1120" t="s">
        <v>152</v>
      </c>
      <c r="I286" s="1174" t="s">
        <v>299</v>
      </c>
      <c r="J286" s="1174" t="s">
        <v>285</v>
      </c>
      <c r="K286" s="1149"/>
      <c r="L286" s="1149" t="s">
        <v>309</v>
      </c>
      <c r="M286" s="239" t="s">
        <v>19</v>
      </c>
      <c r="N286" s="316"/>
      <c r="O286" s="316"/>
      <c r="P286" s="316"/>
      <c r="Q286" s="296"/>
      <c r="R286" s="296"/>
      <c r="S286" s="296"/>
      <c r="T286" s="296"/>
      <c r="U286" s="296"/>
      <c r="V286" s="1120" t="s">
        <v>152</v>
      </c>
      <c r="W286" s="297"/>
      <c r="X286" s="297"/>
      <c r="Y286" s="297"/>
      <c r="Z286" s="240"/>
      <c r="AA286" s="241"/>
    </row>
    <row r="287" spans="1:27" ht="55.5" hidden="1" customHeight="1" thickBot="1">
      <c r="A287" s="1152"/>
      <c r="B287" s="1155"/>
      <c r="C287" s="1156"/>
      <c r="D287" s="1158"/>
      <c r="E287" s="1158"/>
      <c r="F287" s="1160"/>
      <c r="G287" s="1160"/>
      <c r="H287" s="1121"/>
      <c r="I287" s="1133"/>
      <c r="J287" s="1175"/>
      <c r="K287" s="1150"/>
      <c r="L287" s="1150"/>
      <c r="M287" s="248" t="s">
        <v>20</v>
      </c>
      <c r="N287" s="314">
        <v>44207</v>
      </c>
      <c r="O287" s="314">
        <v>44214</v>
      </c>
      <c r="P287" s="314">
        <v>44228</v>
      </c>
      <c r="Q287" s="314">
        <v>44242</v>
      </c>
      <c r="R287" s="314">
        <v>44256</v>
      </c>
      <c r="S287" s="314">
        <v>44270</v>
      </c>
      <c r="T287" s="314">
        <v>44286</v>
      </c>
      <c r="U287" s="314">
        <v>44295</v>
      </c>
      <c r="V287" s="1121"/>
      <c r="W287" s="295">
        <v>44305</v>
      </c>
      <c r="X287" s="295">
        <v>44316</v>
      </c>
      <c r="Y287" s="295">
        <v>44326</v>
      </c>
      <c r="Z287" s="248"/>
      <c r="AA287" s="249"/>
    </row>
    <row r="288" spans="1:27" ht="1.5" hidden="1" customHeight="1">
      <c r="A288" s="1151">
        <v>107</v>
      </c>
      <c r="B288" s="1153"/>
      <c r="C288" s="1154"/>
      <c r="D288" s="1157" t="s">
        <v>911</v>
      </c>
      <c r="E288" s="1157"/>
      <c r="F288" s="1159"/>
      <c r="G288" s="1159">
        <v>2</v>
      </c>
      <c r="H288" s="1120" t="s">
        <v>688</v>
      </c>
      <c r="I288" s="1174" t="s">
        <v>299</v>
      </c>
      <c r="J288" s="1174" t="s">
        <v>285</v>
      </c>
      <c r="K288" s="1149"/>
      <c r="L288" s="1149" t="s">
        <v>309</v>
      </c>
      <c r="M288" s="239" t="s">
        <v>19</v>
      </c>
      <c r="N288" s="298"/>
      <c r="O288" s="315"/>
      <c r="P288" s="315"/>
      <c r="Q288" s="298"/>
      <c r="R288" s="298"/>
      <c r="S288" s="298"/>
      <c r="T288" s="298"/>
      <c r="U288" s="298"/>
      <c r="V288" s="1120" t="s">
        <v>688</v>
      </c>
      <c r="W288" s="299"/>
      <c r="X288" s="299"/>
      <c r="Y288" s="299"/>
      <c r="Z288" s="240"/>
      <c r="AA288" s="241"/>
    </row>
    <row r="289" spans="1:30" ht="78.75" hidden="1" customHeight="1" thickBot="1">
      <c r="A289" s="1152"/>
      <c r="B289" s="1155"/>
      <c r="C289" s="1156"/>
      <c r="D289" s="1158"/>
      <c r="E289" s="1158"/>
      <c r="F289" s="1173"/>
      <c r="G289" s="1173"/>
      <c r="H289" s="1142"/>
      <c r="I289" s="1133"/>
      <c r="J289" s="1175"/>
      <c r="K289" s="1223"/>
      <c r="L289" s="1150"/>
      <c r="M289" s="247" t="s">
        <v>20</v>
      </c>
      <c r="N289" s="314">
        <v>44294</v>
      </c>
      <c r="O289" s="314">
        <v>44301</v>
      </c>
      <c r="P289" s="314">
        <v>44308</v>
      </c>
      <c r="Q289" s="314">
        <v>44329</v>
      </c>
      <c r="R289" s="314">
        <v>44343</v>
      </c>
      <c r="S289" s="314">
        <v>44354</v>
      </c>
      <c r="T289" s="314">
        <v>44368</v>
      </c>
      <c r="U289" s="314">
        <v>44382</v>
      </c>
      <c r="V289" s="1142"/>
      <c r="W289" s="295">
        <v>44396</v>
      </c>
      <c r="X289" s="295">
        <v>44403</v>
      </c>
      <c r="Y289" s="295">
        <v>44417</v>
      </c>
      <c r="Z289" s="247"/>
      <c r="AA289" s="256"/>
      <c r="AD289" s="26">
        <v>848845</v>
      </c>
    </row>
    <row r="290" spans="1:30" ht="30" hidden="1" customHeight="1">
      <c r="A290" s="1151">
        <v>108</v>
      </c>
      <c r="B290" s="1153"/>
      <c r="C290" s="1154"/>
      <c r="D290" s="1157" t="s">
        <v>912</v>
      </c>
      <c r="E290" s="1157"/>
      <c r="F290" s="1159"/>
      <c r="G290" s="1159">
        <v>5</v>
      </c>
      <c r="H290" s="1120" t="s">
        <v>689</v>
      </c>
      <c r="I290" s="1174" t="s">
        <v>299</v>
      </c>
      <c r="J290" s="1174" t="s">
        <v>285</v>
      </c>
      <c r="K290" s="1149"/>
      <c r="L290" s="1149" t="s">
        <v>309</v>
      </c>
      <c r="M290" s="239" t="s">
        <v>19</v>
      </c>
      <c r="N290" s="316"/>
      <c r="O290" s="316"/>
      <c r="P290" s="316"/>
      <c r="Q290" s="296"/>
      <c r="R290" s="317"/>
      <c r="S290" s="296"/>
      <c r="T290" s="296"/>
      <c r="U290" s="296"/>
      <c r="V290" s="1120" t="s">
        <v>689</v>
      </c>
      <c r="W290" s="297"/>
      <c r="X290" s="297"/>
      <c r="Y290" s="297"/>
      <c r="Z290" s="240"/>
      <c r="AA290" s="241"/>
    </row>
    <row r="291" spans="1:30" ht="66" hidden="1" customHeight="1" thickBot="1">
      <c r="A291" s="1152"/>
      <c r="B291" s="1155"/>
      <c r="C291" s="1156"/>
      <c r="D291" s="1158"/>
      <c r="E291" s="1158"/>
      <c r="F291" s="1160"/>
      <c r="G291" s="1160"/>
      <c r="H291" s="1121"/>
      <c r="I291" s="1133"/>
      <c r="J291" s="1175"/>
      <c r="K291" s="1150"/>
      <c r="L291" s="1150"/>
      <c r="M291" s="248" t="s">
        <v>20</v>
      </c>
      <c r="N291" s="314">
        <v>44319</v>
      </c>
      <c r="O291" s="314">
        <v>44333</v>
      </c>
      <c r="P291" s="314">
        <v>44347</v>
      </c>
      <c r="Q291" s="314">
        <v>44361</v>
      </c>
      <c r="R291" s="314">
        <v>44375</v>
      </c>
      <c r="S291" s="314">
        <v>44386</v>
      </c>
      <c r="T291" s="314">
        <v>44400</v>
      </c>
      <c r="U291" s="314">
        <v>44407</v>
      </c>
      <c r="V291" s="1121"/>
      <c r="W291" s="295">
        <v>44417</v>
      </c>
      <c r="X291" s="295" t="s">
        <v>950</v>
      </c>
      <c r="Y291" s="295">
        <v>44439</v>
      </c>
      <c r="Z291" s="248"/>
      <c r="AA291" s="249"/>
    </row>
    <row r="292" spans="1:30" ht="23.25" hidden="1" customHeight="1">
      <c r="A292" s="1151" t="s">
        <v>1145</v>
      </c>
      <c r="B292" s="1153" t="s">
        <v>690</v>
      </c>
      <c r="C292" s="1154"/>
      <c r="D292" s="1157" t="s">
        <v>913</v>
      </c>
      <c r="E292" s="1157"/>
      <c r="F292" s="1159"/>
      <c r="G292" s="1159">
        <v>1</v>
      </c>
      <c r="H292" s="1120" t="s">
        <v>206</v>
      </c>
      <c r="I292" s="1174" t="s">
        <v>299</v>
      </c>
      <c r="J292" s="1174" t="s">
        <v>285</v>
      </c>
      <c r="K292" s="1149"/>
      <c r="L292" s="1149" t="s">
        <v>309</v>
      </c>
      <c r="M292" s="239" t="s">
        <v>19</v>
      </c>
      <c r="N292" s="316"/>
      <c r="O292" s="316"/>
      <c r="P292" s="316"/>
      <c r="Q292" s="296"/>
      <c r="R292" s="296"/>
      <c r="S292" s="296"/>
      <c r="T292" s="296"/>
      <c r="U292" s="296"/>
      <c r="V292" s="1120" t="s">
        <v>206</v>
      </c>
      <c r="W292" s="297"/>
      <c r="X292" s="297"/>
      <c r="Y292" s="297"/>
      <c r="Z292" s="240"/>
      <c r="AA292" s="241"/>
      <c r="AD292" s="26" t="s">
        <v>1146</v>
      </c>
    </row>
    <row r="293" spans="1:30" ht="51.75" hidden="1" customHeight="1" thickBot="1">
      <c r="A293" s="1152"/>
      <c r="B293" s="1155"/>
      <c r="C293" s="1156"/>
      <c r="D293" s="1158"/>
      <c r="E293" s="1158"/>
      <c r="F293" s="1160"/>
      <c r="G293" s="1160"/>
      <c r="H293" s="1121"/>
      <c r="I293" s="1133"/>
      <c r="J293" s="1175"/>
      <c r="K293" s="1150"/>
      <c r="L293" s="1150"/>
      <c r="M293" s="248" t="s">
        <v>20</v>
      </c>
      <c r="N293" s="314">
        <v>44355</v>
      </c>
      <c r="O293" s="314">
        <v>44369</v>
      </c>
      <c r="P293" s="314">
        <v>44376</v>
      </c>
      <c r="Q293" s="314">
        <v>44389</v>
      </c>
      <c r="R293" s="314">
        <v>44403</v>
      </c>
      <c r="S293" s="314">
        <v>44421</v>
      </c>
      <c r="T293" s="314">
        <v>44431</v>
      </c>
      <c r="U293" s="314">
        <v>44438</v>
      </c>
      <c r="V293" s="1121"/>
      <c r="W293" s="295">
        <v>44445</v>
      </c>
      <c r="X293" s="295">
        <v>44459</v>
      </c>
      <c r="Y293" s="295">
        <v>44466</v>
      </c>
      <c r="Z293" s="248" t="s">
        <v>1147</v>
      </c>
      <c r="AA293" s="249"/>
    </row>
    <row r="294" spans="1:30" ht="31.5" hidden="1" customHeight="1">
      <c r="A294" s="1151">
        <v>110</v>
      </c>
      <c r="B294" s="1153"/>
      <c r="C294" s="1154"/>
      <c r="D294" s="1157" t="s">
        <v>914</v>
      </c>
      <c r="E294" s="1157"/>
      <c r="F294" s="1159"/>
      <c r="G294" s="1159">
        <v>3</v>
      </c>
      <c r="H294" s="1120" t="s">
        <v>341</v>
      </c>
      <c r="I294" s="1174" t="s">
        <v>299</v>
      </c>
      <c r="J294" s="1174" t="s">
        <v>160</v>
      </c>
      <c r="K294" s="1149"/>
      <c r="L294" s="1149" t="s">
        <v>309</v>
      </c>
      <c r="M294" s="239" t="s">
        <v>19</v>
      </c>
      <c r="N294" s="290"/>
      <c r="O294" s="324"/>
      <c r="P294" s="324"/>
      <c r="Q294" s="290"/>
      <c r="R294" s="290"/>
      <c r="S294" s="290"/>
      <c r="T294" s="290"/>
      <c r="U294" s="290"/>
      <c r="V294" s="1120" t="s">
        <v>341</v>
      </c>
      <c r="W294" s="299"/>
      <c r="X294" s="299"/>
      <c r="Y294" s="299"/>
      <c r="Z294" s="240"/>
      <c r="AA294" s="241"/>
    </row>
    <row r="295" spans="1:30" ht="56.25" hidden="1" customHeight="1" thickBot="1">
      <c r="A295" s="1152"/>
      <c r="B295" s="1155"/>
      <c r="C295" s="1156"/>
      <c r="D295" s="1158"/>
      <c r="E295" s="1158"/>
      <c r="F295" s="1173"/>
      <c r="G295" s="1173"/>
      <c r="H295" s="1142"/>
      <c r="I295" s="1133"/>
      <c r="J295" s="1175"/>
      <c r="K295" s="1223"/>
      <c r="L295" s="1150"/>
      <c r="M295" s="247" t="s">
        <v>20</v>
      </c>
      <c r="N295" s="324">
        <v>44333</v>
      </c>
      <c r="O295" s="324">
        <v>44340</v>
      </c>
      <c r="P295" s="324">
        <v>44348</v>
      </c>
      <c r="Q295" s="324">
        <v>44361</v>
      </c>
      <c r="R295" s="324">
        <v>44375</v>
      </c>
      <c r="S295" s="324">
        <v>44382</v>
      </c>
      <c r="T295" s="324">
        <v>44396</v>
      </c>
      <c r="U295" s="324">
        <v>44403</v>
      </c>
      <c r="V295" s="1142"/>
      <c r="W295" s="295">
        <v>44417</v>
      </c>
      <c r="X295" s="295">
        <v>44424</v>
      </c>
      <c r="Y295" s="295">
        <v>44438</v>
      </c>
      <c r="Z295" s="247"/>
      <c r="AA295" s="256"/>
    </row>
    <row r="296" spans="1:30" ht="33" hidden="1" customHeight="1">
      <c r="A296" s="1151">
        <v>111</v>
      </c>
      <c r="B296" s="1153"/>
      <c r="C296" s="1154"/>
      <c r="D296" s="1157" t="s">
        <v>915</v>
      </c>
      <c r="E296" s="1157"/>
      <c r="F296" s="1159"/>
      <c r="G296" s="1159">
        <v>2</v>
      </c>
      <c r="H296" s="1120" t="s">
        <v>691</v>
      </c>
      <c r="I296" s="1174" t="s">
        <v>299</v>
      </c>
      <c r="J296" s="1174" t="s">
        <v>160</v>
      </c>
      <c r="K296" s="1149"/>
      <c r="L296" s="1149" t="s">
        <v>405</v>
      </c>
      <c r="M296" s="239" t="s">
        <v>19</v>
      </c>
      <c r="N296" s="311"/>
      <c r="O296" s="311"/>
      <c r="P296" s="311"/>
      <c r="Q296" s="297"/>
      <c r="R296" s="312"/>
      <c r="S296" s="297"/>
      <c r="T296" s="297"/>
      <c r="U296" s="297"/>
      <c r="V296" s="1120" t="s">
        <v>691</v>
      </c>
      <c r="W296" s="297"/>
      <c r="X296" s="297"/>
      <c r="Y296" s="297"/>
      <c r="Z296" s="240"/>
      <c r="AA296" s="241"/>
    </row>
    <row r="297" spans="1:30" ht="49.5" hidden="1" customHeight="1" thickBot="1">
      <c r="A297" s="1152"/>
      <c r="B297" s="1155"/>
      <c r="C297" s="1156"/>
      <c r="D297" s="1158"/>
      <c r="E297" s="1158"/>
      <c r="F297" s="1160"/>
      <c r="G297" s="1160"/>
      <c r="H297" s="1121"/>
      <c r="I297" s="1133"/>
      <c r="J297" s="1175"/>
      <c r="K297" s="1150"/>
      <c r="L297" s="1150"/>
      <c r="M297" s="248" t="s">
        <v>20</v>
      </c>
      <c r="N297" s="314">
        <v>44410</v>
      </c>
      <c r="O297" s="314">
        <v>44424</v>
      </c>
      <c r="P297" s="314">
        <v>44438</v>
      </c>
      <c r="Q297" s="314">
        <v>44442</v>
      </c>
      <c r="R297" s="314">
        <v>44456</v>
      </c>
      <c r="S297" s="314">
        <v>44463</v>
      </c>
      <c r="T297" s="314">
        <v>44473</v>
      </c>
      <c r="U297" s="314">
        <v>44487</v>
      </c>
      <c r="V297" s="1121"/>
      <c r="W297" s="295">
        <v>44494</v>
      </c>
      <c r="X297" s="295">
        <v>44508</v>
      </c>
      <c r="Y297" s="295">
        <v>44522</v>
      </c>
      <c r="Z297" s="248"/>
      <c r="AA297" s="249"/>
    </row>
    <row r="298" spans="1:30" ht="19.5" hidden="1" customHeight="1">
      <c r="A298" s="1151"/>
      <c r="B298" s="1280" t="s">
        <v>165</v>
      </c>
      <c r="C298" s="1281"/>
      <c r="D298" s="1157" t="s">
        <v>557</v>
      </c>
      <c r="E298" s="1157"/>
      <c r="F298" s="1159"/>
      <c r="G298" s="1159"/>
      <c r="H298" s="1120" t="s">
        <v>166</v>
      </c>
      <c r="I298" s="1174" t="s">
        <v>299</v>
      </c>
      <c r="J298" s="1174" t="s">
        <v>160</v>
      </c>
      <c r="K298" s="1149"/>
      <c r="L298" s="1149"/>
      <c r="M298" s="239" t="s">
        <v>19</v>
      </c>
      <c r="N298" s="316"/>
      <c r="O298" s="316"/>
      <c r="P298" s="316"/>
      <c r="Q298" s="296"/>
      <c r="R298" s="296"/>
      <c r="S298" s="296"/>
      <c r="T298" s="296"/>
      <c r="U298" s="296"/>
      <c r="V298" s="1120" t="s">
        <v>166</v>
      </c>
      <c r="W298" s="297"/>
      <c r="X298" s="297"/>
      <c r="Y298" s="297"/>
      <c r="Z298" s="240"/>
      <c r="AA298" s="241"/>
    </row>
    <row r="299" spans="1:30" ht="53.25" hidden="1" customHeight="1" thickBot="1">
      <c r="A299" s="1152"/>
      <c r="B299" s="1282"/>
      <c r="C299" s="1283"/>
      <c r="D299" s="1158"/>
      <c r="E299" s="1158"/>
      <c r="F299" s="1160"/>
      <c r="G299" s="1160"/>
      <c r="H299" s="1121"/>
      <c r="I299" s="1133"/>
      <c r="J299" s="1175"/>
      <c r="K299" s="1150"/>
      <c r="L299" s="1150"/>
      <c r="M299" s="248" t="s">
        <v>20</v>
      </c>
      <c r="N299" s="324">
        <v>44288</v>
      </c>
      <c r="O299" s="324">
        <v>44295</v>
      </c>
      <c r="P299" s="324">
        <v>44302</v>
      </c>
      <c r="Q299" s="324">
        <v>44316</v>
      </c>
      <c r="R299" s="324">
        <v>44330</v>
      </c>
      <c r="S299" s="324">
        <v>44337</v>
      </c>
      <c r="T299" s="324">
        <v>44348</v>
      </c>
      <c r="U299" s="324">
        <v>44362</v>
      </c>
      <c r="V299" s="1121"/>
      <c r="W299" s="295">
        <v>44375</v>
      </c>
      <c r="X299" s="295">
        <v>44389</v>
      </c>
      <c r="Y299" s="295">
        <v>44403</v>
      </c>
      <c r="Z299" s="248"/>
      <c r="AA299" s="249"/>
    </row>
    <row r="300" spans="1:30" ht="0.75" hidden="1" customHeight="1">
      <c r="A300" s="1229">
        <v>112</v>
      </c>
      <c r="B300" s="1284" t="s">
        <v>692</v>
      </c>
      <c r="C300" s="1118"/>
      <c r="D300" s="1157" t="s">
        <v>916</v>
      </c>
      <c r="E300" s="1157"/>
      <c r="F300" s="1159"/>
      <c r="G300" s="1159">
        <v>5</v>
      </c>
      <c r="H300" s="1120" t="s">
        <v>231</v>
      </c>
      <c r="I300" s="1174" t="s">
        <v>299</v>
      </c>
      <c r="J300" s="1174" t="s">
        <v>160</v>
      </c>
      <c r="K300" s="1149"/>
      <c r="L300" s="1149" t="s">
        <v>309</v>
      </c>
      <c r="M300" s="250" t="s">
        <v>19</v>
      </c>
      <c r="N300" s="298"/>
      <c r="O300" s="315"/>
      <c r="P300" s="315"/>
      <c r="Q300" s="298"/>
      <c r="R300" s="298"/>
      <c r="S300" s="298"/>
      <c r="T300" s="298"/>
      <c r="U300" s="298"/>
      <c r="V300" s="1120" t="s">
        <v>231</v>
      </c>
      <c r="W300" s="299"/>
      <c r="X300" s="299"/>
      <c r="Y300" s="299"/>
      <c r="Z300" s="251"/>
      <c r="AA300" s="252"/>
    </row>
    <row r="301" spans="1:30" ht="78.75" hidden="1" customHeight="1" thickBot="1">
      <c r="A301" s="1230"/>
      <c r="B301" s="1285"/>
      <c r="C301" s="1119"/>
      <c r="D301" s="1158"/>
      <c r="E301" s="1158"/>
      <c r="F301" s="1160"/>
      <c r="G301" s="1160"/>
      <c r="H301" s="1121"/>
      <c r="I301" s="1133"/>
      <c r="J301" s="1175"/>
      <c r="K301" s="1150"/>
      <c r="L301" s="1150"/>
      <c r="M301" s="248" t="s">
        <v>20</v>
      </c>
      <c r="N301" s="314">
        <v>44358</v>
      </c>
      <c r="O301" s="314">
        <v>44365</v>
      </c>
      <c r="P301" s="314">
        <v>44372</v>
      </c>
      <c r="Q301" s="314">
        <v>44396</v>
      </c>
      <c r="R301" s="314">
        <v>44403</v>
      </c>
      <c r="S301" s="314">
        <v>44417</v>
      </c>
      <c r="T301" s="314">
        <v>44438</v>
      </c>
      <c r="U301" s="314">
        <v>44414</v>
      </c>
      <c r="V301" s="1121"/>
      <c r="W301" s="295">
        <v>44421</v>
      </c>
      <c r="X301" s="295">
        <v>44438</v>
      </c>
      <c r="Y301" s="295">
        <v>44452</v>
      </c>
      <c r="Z301" s="248"/>
      <c r="AA301" s="253"/>
    </row>
    <row r="302" spans="1:30" ht="18" hidden="1" customHeight="1">
      <c r="A302" s="1229" t="s">
        <v>1144</v>
      </c>
      <c r="B302" s="1284" t="s">
        <v>693</v>
      </c>
      <c r="C302" s="1118"/>
      <c r="D302" s="1157" t="s">
        <v>917</v>
      </c>
      <c r="E302" s="1157"/>
      <c r="F302" s="1159"/>
      <c r="G302" s="1159">
        <v>2</v>
      </c>
      <c r="H302" s="1120" t="s">
        <v>694</v>
      </c>
      <c r="I302" s="1174" t="s">
        <v>299</v>
      </c>
      <c r="J302" s="1174" t="s">
        <v>160</v>
      </c>
      <c r="K302" s="1120"/>
      <c r="L302" s="1149" t="s">
        <v>309</v>
      </c>
      <c r="M302" s="254" t="s">
        <v>19</v>
      </c>
      <c r="N302" s="311"/>
      <c r="O302" s="311"/>
      <c r="P302" s="311"/>
      <c r="Q302" s="297"/>
      <c r="R302" s="312"/>
      <c r="S302" s="297"/>
      <c r="T302" s="297"/>
      <c r="U302" s="297"/>
      <c r="V302" s="1120" t="s">
        <v>694</v>
      </c>
      <c r="W302" s="297"/>
      <c r="X302" s="297"/>
      <c r="Y302" s="297"/>
      <c r="Z302" s="254"/>
      <c r="AA302" s="254"/>
    </row>
    <row r="303" spans="1:30" ht="72.75" hidden="1" customHeight="1" thickBot="1">
      <c r="A303" s="1230"/>
      <c r="B303" s="1285"/>
      <c r="C303" s="1119"/>
      <c r="D303" s="1158"/>
      <c r="E303" s="1158"/>
      <c r="F303" s="1160"/>
      <c r="G303" s="1160"/>
      <c r="H303" s="1121"/>
      <c r="I303" s="1133"/>
      <c r="J303" s="1175"/>
      <c r="K303" s="1121"/>
      <c r="L303" s="1150"/>
      <c r="M303" s="247" t="s">
        <v>20</v>
      </c>
      <c r="N303" s="314">
        <v>44378</v>
      </c>
      <c r="O303" s="314">
        <v>44385</v>
      </c>
      <c r="P303" s="314">
        <v>44399</v>
      </c>
      <c r="Q303" s="314">
        <v>44413</v>
      </c>
      <c r="R303" s="314">
        <v>44427</v>
      </c>
      <c r="S303" s="314">
        <v>44440</v>
      </c>
      <c r="T303" s="314">
        <v>44452</v>
      </c>
      <c r="U303" s="314">
        <v>44466</v>
      </c>
      <c r="V303" s="1121"/>
      <c r="W303" s="295">
        <v>44473</v>
      </c>
      <c r="X303" s="295">
        <v>44487</v>
      </c>
      <c r="Y303" s="295">
        <v>44498</v>
      </c>
      <c r="Z303" s="247"/>
      <c r="AA303" s="247"/>
    </row>
    <row r="304" spans="1:30" ht="23.25" hidden="1" customHeight="1">
      <c r="A304" s="1236">
        <v>114</v>
      </c>
      <c r="B304" s="1143" t="s">
        <v>695</v>
      </c>
      <c r="C304" s="1118"/>
      <c r="D304" s="1157" t="s">
        <v>918</v>
      </c>
      <c r="E304" s="1157"/>
      <c r="F304" s="1286"/>
      <c r="G304" s="1286">
        <v>3</v>
      </c>
      <c r="H304" s="1120" t="s">
        <v>696</v>
      </c>
      <c r="I304" s="1174" t="s">
        <v>299</v>
      </c>
      <c r="J304" s="1174" t="s">
        <v>160</v>
      </c>
      <c r="K304" s="1242"/>
      <c r="L304" s="1149" t="s">
        <v>309</v>
      </c>
      <c r="M304" s="250" t="s">
        <v>19</v>
      </c>
      <c r="N304" s="311"/>
      <c r="O304" s="311"/>
      <c r="P304" s="311"/>
      <c r="Q304" s="297"/>
      <c r="R304" s="297"/>
      <c r="S304" s="297"/>
      <c r="T304" s="297"/>
      <c r="U304" s="297"/>
      <c r="V304" s="1120" t="s">
        <v>696</v>
      </c>
      <c r="W304" s="297"/>
      <c r="X304" s="297"/>
      <c r="Y304" s="297"/>
      <c r="Z304" s="140"/>
      <c r="AA304" s="142"/>
    </row>
    <row r="305" spans="1:27" ht="55.5" hidden="1" customHeight="1" thickBot="1">
      <c r="A305" s="1237"/>
      <c r="B305" s="1144"/>
      <c r="C305" s="1119"/>
      <c r="D305" s="1158"/>
      <c r="E305" s="1158"/>
      <c r="F305" s="1287"/>
      <c r="G305" s="1287"/>
      <c r="H305" s="1121"/>
      <c r="I305" s="1133"/>
      <c r="J305" s="1175"/>
      <c r="K305" s="1243"/>
      <c r="L305" s="1150"/>
      <c r="M305" s="248" t="s">
        <v>20</v>
      </c>
      <c r="N305" s="314">
        <v>44355</v>
      </c>
      <c r="O305" s="314">
        <v>44369</v>
      </c>
      <c r="P305" s="314">
        <v>44376</v>
      </c>
      <c r="Q305" s="314">
        <v>44389</v>
      </c>
      <c r="R305" s="314">
        <v>44403</v>
      </c>
      <c r="S305" s="314">
        <v>44421</v>
      </c>
      <c r="T305" s="314">
        <v>44431</v>
      </c>
      <c r="U305" s="314">
        <v>44438</v>
      </c>
      <c r="V305" s="1121"/>
      <c r="W305" s="295">
        <v>44445</v>
      </c>
      <c r="X305" s="295">
        <v>44459</v>
      </c>
      <c r="Y305" s="295">
        <v>44466</v>
      </c>
      <c r="Z305" s="139"/>
      <c r="AA305" s="141"/>
    </row>
    <row r="306" spans="1:27" ht="15.75" hidden="1" customHeight="1">
      <c r="A306" s="1229">
        <v>115</v>
      </c>
      <c r="B306" s="1284" t="s">
        <v>697</v>
      </c>
      <c r="C306" s="1232"/>
      <c r="D306" s="1157" t="s">
        <v>919</v>
      </c>
      <c r="E306" s="1157"/>
      <c r="F306" s="1145"/>
      <c r="G306" s="1159">
        <v>3</v>
      </c>
      <c r="H306" s="1120" t="s">
        <v>698</v>
      </c>
      <c r="I306" s="1174" t="s">
        <v>299</v>
      </c>
      <c r="J306" s="1174" t="s">
        <v>160</v>
      </c>
      <c r="K306" s="941"/>
      <c r="L306" s="1149" t="s">
        <v>309</v>
      </c>
      <c r="M306" s="41" t="s">
        <v>19</v>
      </c>
      <c r="N306" s="299"/>
      <c r="O306" s="313"/>
      <c r="P306" s="313"/>
      <c r="Q306" s="299"/>
      <c r="R306" s="299"/>
      <c r="S306" s="299"/>
      <c r="T306" s="299"/>
      <c r="U306" s="299"/>
      <c r="V306" s="1120" t="s">
        <v>698</v>
      </c>
      <c r="W306" s="299"/>
      <c r="X306" s="299"/>
      <c r="Y306" s="299"/>
      <c r="Z306" s="41"/>
      <c r="AA306" s="41"/>
    </row>
    <row r="307" spans="1:27" ht="96.75" hidden="1" customHeight="1" thickBot="1">
      <c r="A307" s="1230"/>
      <c r="B307" s="1233"/>
      <c r="C307" s="1234"/>
      <c r="D307" s="1158"/>
      <c r="E307" s="1158"/>
      <c r="F307" s="1146"/>
      <c r="G307" s="1160"/>
      <c r="H307" s="1121"/>
      <c r="I307" s="1133"/>
      <c r="J307" s="1175"/>
      <c r="K307" s="943"/>
      <c r="L307" s="1150"/>
      <c r="M307" s="35" t="s">
        <v>20</v>
      </c>
      <c r="N307" s="325">
        <v>44473</v>
      </c>
      <c r="O307" s="325">
        <v>44487</v>
      </c>
      <c r="P307" s="325">
        <v>44494</v>
      </c>
      <c r="Q307" s="325">
        <v>44508</v>
      </c>
      <c r="R307" s="325">
        <v>44515</v>
      </c>
      <c r="S307" s="325">
        <v>44530</v>
      </c>
      <c r="T307" s="325">
        <v>44533</v>
      </c>
      <c r="U307" s="325">
        <v>44540</v>
      </c>
      <c r="V307" s="1121"/>
      <c r="W307" s="326">
        <v>44543</v>
      </c>
      <c r="X307" s="326">
        <v>44550</v>
      </c>
      <c r="Y307" s="326">
        <v>44559</v>
      </c>
      <c r="Z307" s="35"/>
      <c r="AA307" s="35"/>
    </row>
    <row r="308" spans="1:27" ht="3" hidden="1" customHeight="1">
      <c r="A308" s="1229">
        <v>116</v>
      </c>
      <c r="B308" s="1244" t="s">
        <v>699</v>
      </c>
      <c r="C308" s="1245"/>
      <c r="D308" s="1157" t="s">
        <v>920</v>
      </c>
      <c r="E308" s="1157"/>
      <c r="F308" s="1145"/>
      <c r="G308" s="1159">
        <v>5</v>
      </c>
      <c r="H308" s="1120" t="s">
        <v>700</v>
      </c>
      <c r="I308" s="1174" t="s">
        <v>299</v>
      </c>
      <c r="J308" s="1174" t="s">
        <v>160</v>
      </c>
      <c r="K308" s="1147"/>
      <c r="L308" s="1149" t="s">
        <v>309</v>
      </c>
      <c r="M308" s="30" t="s">
        <v>19</v>
      </c>
      <c r="N308" s="316"/>
      <c r="O308" s="316"/>
      <c r="P308" s="316"/>
      <c r="Q308" s="296"/>
      <c r="R308" s="317"/>
      <c r="S308" s="296"/>
      <c r="T308" s="296"/>
      <c r="U308" s="296"/>
      <c r="V308" s="1120" t="s">
        <v>700</v>
      </c>
      <c r="W308" s="297"/>
      <c r="X308" s="297"/>
      <c r="Y308" s="297"/>
      <c r="Z308" s="31"/>
      <c r="AA308" s="48"/>
    </row>
    <row r="309" spans="1:27" ht="56.25" hidden="1" customHeight="1" thickBot="1">
      <c r="A309" s="1230"/>
      <c r="B309" s="1246"/>
      <c r="C309" s="1247"/>
      <c r="D309" s="1158"/>
      <c r="E309" s="1158"/>
      <c r="F309" s="1146"/>
      <c r="G309" s="1160"/>
      <c r="H309" s="1121"/>
      <c r="I309" s="1133"/>
      <c r="J309" s="1175"/>
      <c r="K309" s="1148"/>
      <c r="L309" s="1150"/>
      <c r="M309" s="33" t="s">
        <v>20</v>
      </c>
      <c r="N309" s="314">
        <v>44326</v>
      </c>
      <c r="O309" s="314">
        <v>44340</v>
      </c>
      <c r="P309" s="314">
        <v>44354</v>
      </c>
      <c r="Q309" s="314">
        <v>44368</v>
      </c>
      <c r="R309" s="314">
        <v>44379</v>
      </c>
      <c r="S309" s="314">
        <v>44389</v>
      </c>
      <c r="T309" s="314">
        <v>44403</v>
      </c>
      <c r="U309" s="314">
        <v>44421</v>
      </c>
      <c r="V309" s="1121"/>
      <c r="W309" s="295">
        <v>44452</v>
      </c>
      <c r="X309" s="295">
        <v>44466</v>
      </c>
      <c r="Y309" s="295">
        <v>44487</v>
      </c>
      <c r="Z309" s="33"/>
      <c r="AA309" s="53"/>
    </row>
    <row r="310" spans="1:27" ht="18" hidden="1" customHeight="1">
      <c r="A310" s="1229">
        <v>117</v>
      </c>
      <c r="B310" s="1244" t="s">
        <v>701</v>
      </c>
      <c r="C310" s="1245"/>
      <c r="D310" s="1157" t="s">
        <v>921</v>
      </c>
      <c r="E310" s="1157"/>
      <c r="F310" s="1145"/>
      <c r="G310" s="1159">
        <v>2</v>
      </c>
      <c r="H310" s="1120" t="s">
        <v>229</v>
      </c>
      <c r="I310" s="1174" t="s">
        <v>299</v>
      </c>
      <c r="J310" s="1174" t="s">
        <v>160</v>
      </c>
      <c r="K310" s="1147"/>
      <c r="L310" s="1149" t="s">
        <v>309</v>
      </c>
      <c r="M310" s="44" t="s">
        <v>19</v>
      </c>
      <c r="N310" s="311"/>
      <c r="O310" s="311"/>
      <c r="P310" s="311"/>
      <c r="Q310" s="297"/>
      <c r="R310" s="297"/>
      <c r="S310" s="297"/>
      <c r="T310" s="297"/>
      <c r="U310" s="297"/>
      <c r="V310" s="1120" t="s">
        <v>229</v>
      </c>
      <c r="W310" s="297"/>
      <c r="X310" s="297"/>
      <c r="Y310" s="297"/>
      <c r="Z310" s="45"/>
      <c r="AA310" s="55"/>
    </row>
    <row r="311" spans="1:27" ht="43.5" hidden="1" customHeight="1" thickBot="1">
      <c r="A311" s="1152"/>
      <c r="B311" s="1246"/>
      <c r="C311" s="1247"/>
      <c r="D311" s="1158"/>
      <c r="E311" s="1158"/>
      <c r="F311" s="1146"/>
      <c r="G311" s="1160"/>
      <c r="H311" s="1121"/>
      <c r="I311" s="1133"/>
      <c r="J311" s="1175"/>
      <c r="K311" s="1148"/>
      <c r="L311" s="1150"/>
      <c r="M311" s="33" t="s">
        <v>20</v>
      </c>
      <c r="N311" s="314">
        <v>44299</v>
      </c>
      <c r="O311" s="314">
        <v>44306</v>
      </c>
      <c r="P311" s="314">
        <v>44316</v>
      </c>
      <c r="Q311" s="314">
        <v>44327</v>
      </c>
      <c r="R311" s="314">
        <v>44334</v>
      </c>
      <c r="S311" s="314">
        <v>44348</v>
      </c>
      <c r="T311" s="314">
        <v>44362</v>
      </c>
      <c r="U311" s="314">
        <v>44376</v>
      </c>
      <c r="V311" s="1121"/>
      <c r="W311" s="295">
        <v>44380</v>
      </c>
      <c r="X311" s="295">
        <v>44394</v>
      </c>
      <c r="Y311" s="295">
        <v>44408</v>
      </c>
      <c r="Z311" s="33"/>
      <c r="AA311" s="53"/>
    </row>
    <row r="312" spans="1:27" ht="18" hidden="1" customHeight="1" thickBot="1">
      <c r="A312" s="1151">
        <v>118</v>
      </c>
      <c r="B312" s="1244" t="s">
        <v>702</v>
      </c>
      <c r="C312" s="1245"/>
      <c r="D312" s="1157" t="s">
        <v>922</v>
      </c>
      <c r="E312" s="1157"/>
      <c r="F312" s="1145"/>
      <c r="G312" s="1159">
        <v>2</v>
      </c>
      <c r="H312" s="1120" t="s">
        <v>703</v>
      </c>
      <c r="I312" s="1174" t="s">
        <v>299</v>
      </c>
      <c r="J312" s="1174" t="s">
        <v>160</v>
      </c>
      <c r="K312" s="1147"/>
      <c r="L312" s="1149" t="s">
        <v>309</v>
      </c>
      <c r="M312" s="30" t="s">
        <v>19</v>
      </c>
      <c r="N312" s="299"/>
      <c r="O312" s="313"/>
      <c r="P312" s="313"/>
      <c r="Q312" s="299"/>
      <c r="R312" s="299"/>
      <c r="S312" s="299"/>
      <c r="T312" s="299"/>
      <c r="U312" s="299"/>
      <c r="V312" s="1120" t="s">
        <v>703</v>
      </c>
      <c r="W312" s="299"/>
      <c r="X312" s="299"/>
      <c r="Y312" s="299"/>
      <c r="Z312" s="31"/>
      <c r="AA312" s="48"/>
    </row>
    <row r="313" spans="1:27" ht="39" hidden="1" customHeight="1">
      <c r="A313" s="1230"/>
      <c r="B313" s="1246"/>
      <c r="C313" s="1247"/>
      <c r="D313" s="1158"/>
      <c r="E313" s="1158"/>
      <c r="F313" s="1146"/>
      <c r="G313" s="1160"/>
      <c r="H313" s="1121"/>
      <c r="I313" s="1133"/>
      <c r="J313" s="1175"/>
      <c r="K313" s="1148"/>
      <c r="L313" s="1150"/>
      <c r="M313" s="33" t="s">
        <v>20</v>
      </c>
      <c r="N313" s="314">
        <v>44209</v>
      </c>
      <c r="O313" s="314">
        <v>44216</v>
      </c>
      <c r="P313" s="314">
        <v>44228</v>
      </c>
      <c r="Q313" s="314">
        <v>44246</v>
      </c>
      <c r="R313" s="314">
        <v>44263</v>
      </c>
      <c r="S313" s="314">
        <v>44280</v>
      </c>
      <c r="T313" s="314">
        <v>44288</v>
      </c>
      <c r="U313" s="314">
        <v>44305</v>
      </c>
      <c r="V313" s="1121"/>
      <c r="W313" s="295">
        <v>44316</v>
      </c>
      <c r="X313" s="295">
        <v>44326</v>
      </c>
      <c r="Y313" s="295">
        <v>44340</v>
      </c>
      <c r="Z313" s="33"/>
      <c r="AA313" s="53"/>
    </row>
    <row r="314" spans="1:27" ht="18" hidden="1" customHeight="1" thickBot="1">
      <c r="A314" s="1229">
        <v>119</v>
      </c>
      <c r="B314" s="1244" t="s">
        <v>704</v>
      </c>
      <c r="C314" s="1245"/>
      <c r="D314" s="1157" t="s">
        <v>923</v>
      </c>
      <c r="E314" s="1157"/>
      <c r="F314" s="1145"/>
      <c r="G314" s="1145">
        <v>4</v>
      </c>
      <c r="H314" s="1120" t="s">
        <v>204</v>
      </c>
      <c r="I314" s="1174" t="s">
        <v>299</v>
      </c>
      <c r="J314" s="1174" t="s">
        <v>160</v>
      </c>
      <c r="K314" s="1147"/>
      <c r="L314" s="1149" t="s">
        <v>309</v>
      </c>
      <c r="M314" s="30" t="s">
        <v>19</v>
      </c>
      <c r="N314" s="311"/>
      <c r="O314" s="311"/>
      <c r="P314" s="311"/>
      <c r="Q314" s="297"/>
      <c r="R314" s="312"/>
      <c r="S314" s="297"/>
      <c r="T314" s="297"/>
      <c r="U314" s="297"/>
      <c r="V314" s="1120" t="s">
        <v>204</v>
      </c>
      <c r="W314" s="297"/>
      <c r="X314" s="297"/>
      <c r="Y314" s="297"/>
      <c r="Z314" s="31"/>
      <c r="AA314" s="48"/>
    </row>
    <row r="315" spans="1:27" ht="36.75" hidden="1" customHeight="1">
      <c r="A315" s="1152"/>
      <c r="B315" s="1246"/>
      <c r="C315" s="1247"/>
      <c r="D315" s="1158"/>
      <c r="E315" s="1158"/>
      <c r="F315" s="1146"/>
      <c r="G315" s="1146"/>
      <c r="H315" s="1121"/>
      <c r="I315" s="1133"/>
      <c r="J315" s="1175"/>
      <c r="K315" s="1148"/>
      <c r="L315" s="1150"/>
      <c r="M315" s="33" t="s">
        <v>20</v>
      </c>
      <c r="N315" s="314">
        <v>44362</v>
      </c>
      <c r="O315" s="314">
        <v>44376</v>
      </c>
      <c r="P315" s="314">
        <v>44369</v>
      </c>
      <c r="Q315" s="314">
        <v>44389</v>
      </c>
      <c r="R315" s="314">
        <v>44403</v>
      </c>
      <c r="S315" s="314">
        <v>44439</v>
      </c>
      <c r="T315" s="314">
        <v>44453</v>
      </c>
      <c r="U315" s="314">
        <v>44455</v>
      </c>
      <c r="V315" s="1121"/>
      <c r="W315" s="295">
        <v>44463</v>
      </c>
      <c r="X315" s="295">
        <v>44470</v>
      </c>
      <c r="Y315" s="295">
        <v>44497</v>
      </c>
      <c r="Z315" s="33"/>
      <c r="AA315" s="49"/>
    </row>
    <row r="316" spans="1:27" ht="18" hidden="1" customHeight="1" thickBot="1">
      <c r="A316" s="1151">
        <v>120</v>
      </c>
      <c r="B316" s="1244" t="s">
        <v>705</v>
      </c>
      <c r="C316" s="1245"/>
      <c r="D316" s="1157" t="s">
        <v>924</v>
      </c>
      <c r="E316" s="1157"/>
      <c r="F316" s="1145"/>
      <c r="G316" s="1145">
        <v>12</v>
      </c>
      <c r="H316" s="1120" t="s">
        <v>286</v>
      </c>
      <c r="I316" s="1174" t="s">
        <v>299</v>
      </c>
      <c r="J316" s="1174" t="s">
        <v>160</v>
      </c>
      <c r="K316" s="1147"/>
      <c r="L316" s="1149" t="s">
        <v>309</v>
      </c>
      <c r="M316" s="30" t="s">
        <v>19</v>
      </c>
      <c r="N316" s="316"/>
      <c r="O316" s="316"/>
      <c r="P316" s="316"/>
      <c r="Q316" s="296"/>
      <c r="R316" s="296"/>
      <c r="S316" s="296"/>
      <c r="T316" s="296"/>
      <c r="U316" s="296"/>
      <c r="V316" s="1120" t="s">
        <v>286</v>
      </c>
      <c r="W316" s="297"/>
      <c r="X316" s="297"/>
      <c r="Y316" s="297"/>
      <c r="Z316" s="31"/>
      <c r="AA316" s="48"/>
    </row>
    <row r="317" spans="1:27" ht="79.5" hidden="1" customHeight="1">
      <c r="A317" s="1152"/>
      <c r="B317" s="1246"/>
      <c r="C317" s="1247"/>
      <c r="D317" s="1158"/>
      <c r="E317" s="1158"/>
      <c r="F317" s="1146"/>
      <c r="G317" s="1146"/>
      <c r="H317" s="1121"/>
      <c r="I317" s="1133"/>
      <c r="J317" s="1175"/>
      <c r="K317" s="1148"/>
      <c r="L317" s="1150"/>
      <c r="M317" s="33" t="s">
        <v>20</v>
      </c>
      <c r="N317" s="291">
        <v>44200</v>
      </c>
      <c r="O317" s="291">
        <v>44207</v>
      </c>
      <c r="P317" s="291">
        <v>44221</v>
      </c>
      <c r="Q317" s="291">
        <v>44235</v>
      </c>
      <c r="R317" s="291">
        <v>44242</v>
      </c>
      <c r="S317" s="291">
        <v>44260</v>
      </c>
      <c r="T317" s="291">
        <v>44267</v>
      </c>
      <c r="U317" s="295">
        <v>44281</v>
      </c>
      <c r="V317" s="1121"/>
      <c r="W317" s="295">
        <v>44291</v>
      </c>
      <c r="X317" s="295">
        <v>44309</v>
      </c>
      <c r="Y317" s="295">
        <v>44319</v>
      </c>
      <c r="Z317" s="33"/>
      <c r="AA317" s="49"/>
    </row>
    <row r="318" spans="1:27" ht="19.5" hidden="1" customHeight="1" thickBot="1">
      <c r="A318" s="1151">
        <v>121</v>
      </c>
      <c r="B318" s="1244" t="s">
        <v>706</v>
      </c>
      <c r="C318" s="1245"/>
      <c r="D318" s="1157" t="s">
        <v>925</v>
      </c>
      <c r="E318" s="1157"/>
      <c r="F318" s="1145"/>
      <c r="G318" s="1145">
        <v>5</v>
      </c>
      <c r="H318" s="1120" t="s">
        <v>209</v>
      </c>
      <c r="I318" s="1174" t="s">
        <v>299</v>
      </c>
      <c r="J318" s="1174" t="s">
        <v>160</v>
      </c>
      <c r="K318" s="1147"/>
      <c r="L318" s="1149" t="s">
        <v>309</v>
      </c>
      <c r="M318" s="30" t="s">
        <v>19</v>
      </c>
      <c r="N318" s="298"/>
      <c r="O318" s="315"/>
      <c r="P318" s="315"/>
      <c r="Q318" s="298"/>
      <c r="R318" s="298"/>
      <c r="S318" s="298"/>
      <c r="T318" s="298"/>
      <c r="U318" s="298"/>
      <c r="V318" s="1120" t="s">
        <v>209</v>
      </c>
      <c r="W318" s="299"/>
      <c r="X318" s="299"/>
      <c r="Y318" s="299"/>
      <c r="Z318" s="31"/>
      <c r="AA318" s="48"/>
    </row>
    <row r="319" spans="1:27" ht="72" hidden="1" customHeight="1">
      <c r="A319" s="1152"/>
      <c r="B319" s="1246"/>
      <c r="C319" s="1247"/>
      <c r="D319" s="1158"/>
      <c r="E319" s="1158"/>
      <c r="F319" s="1146"/>
      <c r="G319" s="1146"/>
      <c r="H319" s="1121"/>
      <c r="I319" s="1133"/>
      <c r="J319" s="1175"/>
      <c r="K319" s="1148"/>
      <c r="L319" s="1150"/>
      <c r="M319" s="35" t="s">
        <v>20</v>
      </c>
      <c r="N319" s="314">
        <v>44201</v>
      </c>
      <c r="O319" s="314">
        <v>44208</v>
      </c>
      <c r="P319" s="314">
        <v>44215</v>
      </c>
      <c r="Q319" s="314">
        <v>44228</v>
      </c>
      <c r="R319" s="314">
        <v>44242</v>
      </c>
      <c r="S319" s="314">
        <v>44249</v>
      </c>
      <c r="T319" s="314">
        <v>44270</v>
      </c>
      <c r="U319" s="314">
        <v>44284</v>
      </c>
      <c r="V319" s="1121"/>
      <c r="W319" s="295">
        <v>44292</v>
      </c>
      <c r="X319" s="295">
        <v>44299</v>
      </c>
      <c r="Y319" s="295">
        <v>44313</v>
      </c>
      <c r="Z319" s="35"/>
      <c r="AA319" s="51"/>
    </row>
    <row r="320" spans="1:27" ht="36" hidden="1" customHeight="1" thickBot="1">
      <c r="A320" s="1151">
        <v>122</v>
      </c>
      <c r="B320" s="1244" t="s">
        <v>707</v>
      </c>
      <c r="C320" s="1245"/>
      <c r="D320" s="1157" t="s">
        <v>926</v>
      </c>
      <c r="E320" s="1157"/>
      <c r="F320" s="1145"/>
      <c r="G320" s="1159">
        <v>3</v>
      </c>
      <c r="H320" s="1120" t="s">
        <v>208</v>
      </c>
      <c r="I320" s="1174" t="s">
        <v>299</v>
      </c>
      <c r="J320" s="1174" t="s">
        <v>160</v>
      </c>
      <c r="K320" s="1147"/>
      <c r="L320" s="1149" t="s">
        <v>309</v>
      </c>
      <c r="M320" s="30" t="s">
        <v>19</v>
      </c>
      <c r="N320" s="296"/>
      <c r="O320" s="316"/>
      <c r="P320" s="316"/>
      <c r="Q320" s="296"/>
      <c r="R320" s="296"/>
      <c r="S320" s="296"/>
      <c r="T320" s="296"/>
      <c r="U320" s="296"/>
      <c r="V320" s="1120" t="s">
        <v>208</v>
      </c>
      <c r="W320" s="297"/>
      <c r="X320" s="297"/>
      <c r="Y320" s="297"/>
      <c r="Z320" s="31"/>
      <c r="AA320" s="48"/>
    </row>
    <row r="321" spans="1:27" ht="38.25" hidden="1" customHeight="1">
      <c r="A321" s="1152"/>
      <c r="B321" s="1246"/>
      <c r="C321" s="1247"/>
      <c r="D321" s="1158"/>
      <c r="E321" s="1158"/>
      <c r="F321" s="1146"/>
      <c r="G321" s="1160"/>
      <c r="H321" s="1121"/>
      <c r="I321" s="1133"/>
      <c r="J321" s="1175"/>
      <c r="K321" s="1148"/>
      <c r="L321" s="1150"/>
      <c r="M321" s="33" t="s">
        <v>20</v>
      </c>
      <c r="N321" s="314">
        <v>44207</v>
      </c>
      <c r="O321" s="314">
        <v>44214</v>
      </c>
      <c r="P321" s="314">
        <v>44228</v>
      </c>
      <c r="Q321" s="314">
        <v>44242</v>
      </c>
      <c r="R321" s="314">
        <v>44256</v>
      </c>
      <c r="S321" s="314">
        <v>44270</v>
      </c>
      <c r="T321" s="314">
        <v>44286</v>
      </c>
      <c r="U321" s="314">
        <v>44295</v>
      </c>
      <c r="V321" s="1121"/>
      <c r="W321" s="295">
        <v>44305</v>
      </c>
      <c r="X321" s="295">
        <v>44316</v>
      </c>
      <c r="Y321" s="295">
        <v>44326</v>
      </c>
      <c r="Z321" s="33"/>
      <c r="AA321" s="49"/>
    </row>
    <row r="322" spans="1:27" ht="36" hidden="1" customHeight="1" thickBot="1">
      <c r="A322" s="1151">
        <v>123</v>
      </c>
      <c r="B322" s="1244" t="s">
        <v>709</v>
      </c>
      <c r="C322" s="1245"/>
      <c r="D322" s="1157" t="s">
        <v>927</v>
      </c>
      <c r="E322" s="1157"/>
      <c r="F322" s="1145"/>
      <c r="G322" s="1159">
        <v>3</v>
      </c>
      <c r="H322" s="1120" t="s">
        <v>710</v>
      </c>
      <c r="I322" s="1174" t="s">
        <v>299</v>
      </c>
      <c r="J322" s="1174" t="s">
        <v>160</v>
      </c>
      <c r="K322" s="1147"/>
      <c r="L322" s="1149" t="s">
        <v>309</v>
      </c>
      <c r="M322" s="30" t="s">
        <v>19</v>
      </c>
      <c r="N322" s="298"/>
      <c r="O322" s="315"/>
      <c r="P322" s="315"/>
      <c r="Q322" s="298"/>
      <c r="R322" s="298"/>
      <c r="S322" s="298"/>
      <c r="T322" s="298"/>
      <c r="U322" s="298"/>
      <c r="V322" s="1120" t="s">
        <v>710</v>
      </c>
      <c r="W322" s="299"/>
      <c r="X322" s="299"/>
      <c r="Y322" s="299"/>
      <c r="Z322" s="31"/>
      <c r="AA322" s="48"/>
    </row>
    <row r="323" spans="1:27" ht="41.25" hidden="1" customHeight="1">
      <c r="A323" s="1152"/>
      <c r="B323" s="1246"/>
      <c r="C323" s="1247"/>
      <c r="D323" s="1158"/>
      <c r="E323" s="1158"/>
      <c r="F323" s="1146"/>
      <c r="G323" s="1160"/>
      <c r="H323" s="1121"/>
      <c r="I323" s="1133"/>
      <c r="J323" s="1175"/>
      <c r="K323" s="1148"/>
      <c r="L323" s="1150"/>
      <c r="M323" s="33" t="s">
        <v>20</v>
      </c>
      <c r="N323" s="314">
        <v>44294</v>
      </c>
      <c r="O323" s="314">
        <v>44301</v>
      </c>
      <c r="P323" s="314">
        <v>44308</v>
      </c>
      <c r="Q323" s="314">
        <v>44329</v>
      </c>
      <c r="R323" s="314">
        <v>44343</v>
      </c>
      <c r="S323" s="314">
        <v>44354</v>
      </c>
      <c r="T323" s="314">
        <v>44368</v>
      </c>
      <c r="U323" s="314">
        <v>44382</v>
      </c>
      <c r="V323" s="1121"/>
      <c r="W323" s="295">
        <v>44396</v>
      </c>
      <c r="X323" s="295">
        <v>44403</v>
      </c>
      <c r="Y323" s="295">
        <v>44417</v>
      </c>
      <c r="Z323" s="33"/>
      <c r="AA323" s="49"/>
    </row>
    <row r="324" spans="1:27" ht="36" hidden="1" customHeight="1" thickBot="1">
      <c r="A324" s="1151">
        <v>124</v>
      </c>
      <c r="B324" s="1244" t="s">
        <v>708</v>
      </c>
      <c r="C324" s="1245"/>
      <c r="D324" s="1157" t="s">
        <v>928</v>
      </c>
      <c r="E324" s="1157"/>
      <c r="F324" s="1145"/>
      <c r="G324" s="1159">
        <v>2</v>
      </c>
      <c r="H324" s="1120" t="s">
        <v>202</v>
      </c>
      <c r="I324" s="1174" t="s">
        <v>299</v>
      </c>
      <c r="J324" s="1174" t="s">
        <v>160</v>
      </c>
      <c r="K324" s="1147"/>
      <c r="L324" s="1149" t="s">
        <v>309</v>
      </c>
      <c r="M324" s="30" t="s">
        <v>19</v>
      </c>
      <c r="N324" s="316"/>
      <c r="O324" s="316"/>
      <c r="P324" s="316"/>
      <c r="Q324" s="296"/>
      <c r="R324" s="317"/>
      <c r="S324" s="296"/>
      <c r="T324" s="296"/>
      <c r="U324" s="296"/>
      <c r="V324" s="1120" t="s">
        <v>202</v>
      </c>
      <c r="W324" s="297"/>
      <c r="X324" s="297"/>
      <c r="Y324" s="297"/>
      <c r="Z324" s="31"/>
      <c r="AA324" s="48"/>
    </row>
    <row r="325" spans="1:27" ht="48.75" hidden="1" customHeight="1">
      <c r="A325" s="1152"/>
      <c r="B325" s="1246"/>
      <c r="C325" s="1247"/>
      <c r="D325" s="1158"/>
      <c r="E325" s="1158"/>
      <c r="F325" s="1146"/>
      <c r="G325" s="1160"/>
      <c r="H325" s="1121"/>
      <c r="I325" s="1133"/>
      <c r="J325" s="1175"/>
      <c r="K325" s="1148"/>
      <c r="L325" s="1150"/>
      <c r="M325" s="35" t="s">
        <v>20</v>
      </c>
      <c r="N325" s="314">
        <v>44319</v>
      </c>
      <c r="O325" s="314">
        <v>44333</v>
      </c>
      <c r="P325" s="314">
        <v>44347</v>
      </c>
      <c r="Q325" s="314">
        <v>44361</v>
      </c>
      <c r="R325" s="314">
        <v>44375</v>
      </c>
      <c r="S325" s="314">
        <v>44386</v>
      </c>
      <c r="T325" s="314">
        <v>44400</v>
      </c>
      <c r="U325" s="314">
        <v>44407</v>
      </c>
      <c r="V325" s="1121"/>
      <c r="W325" s="295">
        <v>44417</v>
      </c>
      <c r="X325" s="295" t="s">
        <v>950</v>
      </c>
      <c r="Y325" s="295">
        <v>44439</v>
      </c>
      <c r="Z325" s="35"/>
      <c r="AA325" s="51"/>
    </row>
    <row r="326" spans="1:27" ht="36" hidden="1" customHeight="1" thickBot="1">
      <c r="A326" s="1151">
        <v>16</v>
      </c>
      <c r="B326" s="1122" t="s">
        <v>1343</v>
      </c>
      <c r="C326" s="1123"/>
      <c r="D326" s="1157" t="s">
        <v>725</v>
      </c>
      <c r="E326" s="1157"/>
      <c r="F326" s="1145"/>
      <c r="G326" s="1145">
        <v>2</v>
      </c>
      <c r="H326" s="941" t="s">
        <v>166</v>
      </c>
      <c r="I326" s="1174" t="s">
        <v>299</v>
      </c>
      <c r="J326" s="1174" t="s">
        <v>160</v>
      </c>
      <c r="K326" s="1147" t="s">
        <v>1159</v>
      </c>
      <c r="L326" s="1149" t="s">
        <v>309</v>
      </c>
      <c r="M326" s="30" t="s">
        <v>19</v>
      </c>
      <c r="N326" s="316"/>
      <c r="O326" s="316"/>
      <c r="P326" s="316"/>
      <c r="Q326" s="296"/>
      <c r="R326" s="296"/>
      <c r="S326" s="296"/>
      <c r="T326" s="296"/>
      <c r="U326" s="296"/>
      <c r="V326" s="941" t="s">
        <v>166</v>
      </c>
      <c r="W326" s="297"/>
      <c r="X326" s="297"/>
      <c r="Y326" s="297"/>
      <c r="Z326" s="31"/>
      <c r="AA326" s="48"/>
    </row>
    <row r="327" spans="1:27" ht="43.5" hidden="1" customHeight="1" thickBot="1">
      <c r="A327" s="1152"/>
      <c r="B327" s="1124"/>
      <c r="C327" s="1125"/>
      <c r="D327" s="1158"/>
      <c r="E327" s="1158"/>
      <c r="F327" s="1146"/>
      <c r="G327" s="1146"/>
      <c r="H327" s="943"/>
      <c r="I327" s="1133"/>
      <c r="J327" s="1175"/>
      <c r="K327" s="1148"/>
      <c r="L327" s="1150"/>
      <c r="M327" s="33" t="s">
        <v>20</v>
      </c>
      <c r="N327" s="314">
        <v>44355</v>
      </c>
      <c r="O327" s="314">
        <v>44369</v>
      </c>
      <c r="P327" s="314">
        <v>44376</v>
      </c>
      <c r="Q327" s="314">
        <v>44389</v>
      </c>
      <c r="R327" s="314">
        <v>44403</v>
      </c>
      <c r="S327" s="314">
        <v>44421</v>
      </c>
      <c r="T327" s="314">
        <v>44431</v>
      </c>
      <c r="U327" s="314">
        <v>44438</v>
      </c>
      <c r="V327" s="943"/>
      <c r="W327" s="295">
        <v>44445</v>
      </c>
      <c r="X327" s="295">
        <v>44459</v>
      </c>
      <c r="Y327" s="295">
        <v>44466</v>
      </c>
      <c r="Z327" s="33"/>
      <c r="AA327" s="49"/>
    </row>
    <row r="328" spans="1:27" ht="36" hidden="1" customHeight="1" thickBot="1">
      <c r="A328" s="1151">
        <v>17</v>
      </c>
      <c r="B328" s="1122" t="s">
        <v>1344</v>
      </c>
      <c r="C328" s="1123"/>
      <c r="D328" s="1157" t="s">
        <v>726</v>
      </c>
      <c r="E328" s="1157"/>
      <c r="F328" s="1145"/>
      <c r="G328" s="1145">
        <v>4</v>
      </c>
      <c r="H328" s="941" t="s">
        <v>189</v>
      </c>
      <c r="I328" s="1174" t="s">
        <v>299</v>
      </c>
      <c r="J328" s="1174" t="s">
        <v>160</v>
      </c>
      <c r="K328" s="1147" t="s">
        <v>1159</v>
      </c>
      <c r="L328" s="1149" t="s">
        <v>309</v>
      </c>
      <c r="M328" s="30" t="s">
        <v>19</v>
      </c>
      <c r="N328" s="290"/>
      <c r="O328" s="324"/>
      <c r="P328" s="324"/>
      <c r="Q328" s="290"/>
      <c r="R328" s="290"/>
      <c r="S328" s="290"/>
      <c r="T328" s="290"/>
      <c r="U328" s="290"/>
      <c r="V328" s="941" t="s">
        <v>189</v>
      </c>
      <c r="W328" s="299"/>
      <c r="X328" s="299"/>
      <c r="Y328" s="299"/>
      <c r="Z328" s="31"/>
      <c r="AA328" s="48"/>
    </row>
    <row r="329" spans="1:27" ht="19.5" hidden="1" thickBot="1">
      <c r="A329" s="1152"/>
      <c r="B329" s="1124"/>
      <c r="C329" s="1125"/>
      <c r="D329" s="1158"/>
      <c r="E329" s="1158"/>
      <c r="F329" s="1146"/>
      <c r="G329" s="1146"/>
      <c r="H329" s="943"/>
      <c r="I329" s="1133"/>
      <c r="J329" s="1175"/>
      <c r="K329" s="1148"/>
      <c r="L329" s="1150"/>
      <c r="M329" s="33" t="s">
        <v>20</v>
      </c>
      <c r="N329" s="316"/>
      <c r="O329" s="316"/>
      <c r="P329" s="316"/>
      <c r="Q329" s="296"/>
      <c r="R329" s="296"/>
      <c r="S329" s="296"/>
      <c r="T329" s="296"/>
      <c r="U329" s="296"/>
      <c r="V329" s="943"/>
      <c r="W329" s="297"/>
      <c r="X329" s="297"/>
      <c r="Y329" s="297"/>
      <c r="Z329" s="33"/>
      <c r="AA329" s="49"/>
    </row>
    <row r="330" spans="1:27" ht="36" customHeight="1">
      <c r="A330" s="1151">
        <v>16</v>
      </c>
      <c r="B330" s="1122" t="s">
        <v>1345</v>
      </c>
      <c r="C330" s="1123"/>
      <c r="D330" s="1157" t="s">
        <v>1286</v>
      </c>
      <c r="E330" s="1157"/>
      <c r="F330" s="1145"/>
      <c r="G330" s="1145">
        <v>1</v>
      </c>
      <c r="H330" s="941" t="s">
        <v>1346</v>
      </c>
      <c r="I330" s="1174" t="s">
        <v>299</v>
      </c>
      <c r="J330" s="1174" t="s">
        <v>160</v>
      </c>
      <c r="K330" s="1147" t="s">
        <v>1159</v>
      </c>
      <c r="L330" s="1149" t="s">
        <v>309</v>
      </c>
      <c r="M330" s="30" t="s">
        <v>19</v>
      </c>
      <c r="N330" s="314">
        <v>44720</v>
      </c>
      <c r="O330" s="314">
        <v>44734</v>
      </c>
      <c r="P330" s="314">
        <v>44741</v>
      </c>
      <c r="Q330" s="314">
        <v>44754</v>
      </c>
      <c r="R330" s="314">
        <v>44768</v>
      </c>
      <c r="S330" s="314">
        <v>44786</v>
      </c>
      <c r="T330" s="314">
        <v>44796</v>
      </c>
      <c r="U330" s="314">
        <v>44803</v>
      </c>
      <c r="V330" s="941"/>
      <c r="W330" s="295">
        <v>44445</v>
      </c>
      <c r="X330" s="295">
        <v>44824</v>
      </c>
      <c r="Y330" s="295">
        <v>44831</v>
      </c>
      <c r="Z330" s="31">
        <v>44845</v>
      </c>
      <c r="AA330" s="48" t="s">
        <v>1619</v>
      </c>
    </row>
    <row r="331" spans="1:27" ht="39.75" customHeight="1" thickBot="1">
      <c r="A331" s="1152"/>
      <c r="B331" s="1124"/>
      <c r="C331" s="1125"/>
      <c r="D331" s="1158"/>
      <c r="E331" s="1158"/>
      <c r="F331" s="1146"/>
      <c r="G331" s="1146"/>
      <c r="H331" s="943"/>
      <c r="I331" s="1133"/>
      <c r="J331" s="1175"/>
      <c r="K331" s="1148"/>
      <c r="L331" s="1150"/>
      <c r="M331" s="35" t="s">
        <v>20</v>
      </c>
      <c r="N331" s="290"/>
      <c r="O331" s="324"/>
      <c r="P331" s="324"/>
      <c r="Q331" s="290"/>
      <c r="R331" s="290"/>
      <c r="S331" s="290"/>
      <c r="T331" s="290"/>
      <c r="U331" s="290"/>
      <c r="V331" s="943"/>
      <c r="W331" s="299"/>
      <c r="X331" s="299"/>
      <c r="Y331" s="299"/>
      <c r="Z331" s="35"/>
      <c r="AA331" s="51"/>
    </row>
    <row r="332" spans="1:27" ht="36" customHeight="1">
      <c r="A332" s="1151">
        <v>17</v>
      </c>
      <c r="B332" s="1122" t="s">
        <v>1402</v>
      </c>
      <c r="C332" s="1123"/>
      <c r="D332" s="1157" t="s">
        <v>1497</v>
      </c>
      <c r="E332" s="1157"/>
      <c r="F332" s="1145"/>
      <c r="G332" s="1145">
        <v>1</v>
      </c>
      <c r="H332" s="941" t="s">
        <v>1403</v>
      </c>
      <c r="I332" s="1174" t="s">
        <v>299</v>
      </c>
      <c r="J332" s="1174" t="s">
        <v>160</v>
      </c>
      <c r="K332" s="1147" t="s">
        <v>1159</v>
      </c>
      <c r="L332" s="1149" t="s">
        <v>309</v>
      </c>
      <c r="M332" s="30" t="s">
        <v>19</v>
      </c>
      <c r="N332" s="324">
        <v>44696</v>
      </c>
      <c r="O332" s="324">
        <v>44705</v>
      </c>
      <c r="P332" s="324">
        <v>44714</v>
      </c>
      <c r="Q332" s="324">
        <v>44726</v>
      </c>
      <c r="R332" s="324">
        <v>44740</v>
      </c>
      <c r="S332" s="324">
        <v>44749</v>
      </c>
      <c r="T332" s="324">
        <v>44763</v>
      </c>
      <c r="U332" s="324">
        <v>44770</v>
      </c>
      <c r="V332" s="941"/>
      <c r="W332" s="295">
        <v>44780</v>
      </c>
      <c r="X332" s="295">
        <v>44787</v>
      </c>
      <c r="Y332" s="295">
        <v>44801</v>
      </c>
      <c r="Z332" s="31">
        <v>44816</v>
      </c>
      <c r="AA332" s="48" t="s">
        <v>1617</v>
      </c>
    </row>
    <row r="333" spans="1:27" ht="30" customHeight="1" thickBot="1">
      <c r="A333" s="1152"/>
      <c r="B333" s="1124"/>
      <c r="C333" s="1125"/>
      <c r="D333" s="1158"/>
      <c r="E333" s="1158"/>
      <c r="F333" s="1146"/>
      <c r="G333" s="1146"/>
      <c r="H333" s="943"/>
      <c r="I333" s="1133"/>
      <c r="J333" s="1175"/>
      <c r="K333" s="1148"/>
      <c r="L333" s="1150"/>
      <c r="M333" s="33" t="s">
        <v>20</v>
      </c>
      <c r="N333" s="311"/>
      <c r="O333" s="311"/>
      <c r="P333" s="311"/>
      <c r="Q333" s="297"/>
      <c r="R333" s="312"/>
      <c r="S333" s="297"/>
      <c r="T333" s="297"/>
      <c r="U333" s="297"/>
      <c r="V333" s="943"/>
      <c r="W333" s="297"/>
      <c r="X333" s="297"/>
      <c r="Y333" s="297"/>
      <c r="Z333" s="33"/>
      <c r="AA333" s="49"/>
    </row>
    <row r="334" spans="1:27" ht="36" customHeight="1">
      <c r="A334" s="1151">
        <v>18</v>
      </c>
      <c r="B334" s="1122" t="s">
        <v>1501</v>
      </c>
      <c r="C334" s="1123"/>
      <c r="D334" s="1157" t="s">
        <v>1508</v>
      </c>
      <c r="E334" s="1157"/>
      <c r="F334" s="1145"/>
      <c r="G334" s="1145">
        <v>15</v>
      </c>
      <c r="H334" s="941" t="s">
        <v>340</v>
      </c>
      <c r="I334" s="1174" t="s">
        <v>299</v>
      </c>
      <c r="J334" s="1174" t="s">
        <v>160</v>
      </c>
      <c r="K334" s="1147" t="s">
        <v>1159</v>
      </c>
      <c r="L334" s="1149" t="s">
        <v>309</v>
      </c>
      <c r="M334" s="30" t="s">
        <v>19</v>
      </c>
      <c r="N334" s="324">
        <v>44699</v>
      </c>
      <c r="O334" s="324">
        <v>44703</v>
      </c>
      <c r="P334" s="324">
        <v>44713</v>
      </c>
      <c r="Q334" s="324">
        <v>44725</v>
      </c>
      <c r="R334" s="324">
        <v>44739</v>
      </c>
      <c r="S334" s="324">
        <v>44747</v>
      </c>
      <c r="T334" s="324">
        <v>44396</v>
      </c>
      <c r="U334" s="324">
        <v>44768</v>
      </c>
      <c r="V334" s="941"/>
      <c r="W334" s="295">
        <v>44782</v>
      </c>
      <c r="X334" s="295" t="s">
        <v>1620</v>
      </c>
      <c r="Y334" s="295">
        <v>44803</v>
      </c>
      <c r="Z334" s="31">
        <v>44818</v>
      </c>
      <c r="AA334" s="48" t="s">
        <v>1615</v>
      </c>
    </row>
    <row r="335" spans="1:27" ht="30" customHeight="1" thickBot="1">
      <c r="A335" s="1152"/>
      <c r="B335" s="1124"/>
      <c r="C335" s="1125"/>
      <c r="D335" s="1158"/>
      <c r="E335" s="1158"/>
      <c r="F335" s="1146"/>
      <c r="G335" s="1146"/>
      <c r="H335" s="943"/>
      <c r="I335" s="1133"/>
      <c r="J335" s="1175"/>
      <c r="K335" s="1148"/>
      <c r="L335" s="1150"/>
      <c r="M335" s="33" t="s">
        <v>20</v>
      </c>
      <c r="N335" s="311"/>
      <c r="O335" s="311"/>
      <c r="P335" s="311"/>
      <c r="Q335" s="297"/>
      <c r="R335" s="312"/>
      <c r="S335" s="297"/>
      <c r="T335" s="297"/>
      <c r="U335" s="297"/>
      <c r="V335" s="943"/>
      <c r="W335" s="297"/>
      <c r="X335" s="297"/>
      <c r="Y335" s="297"/>
      <c r="Z335" s="33"/>
      <c r="AA335" s="49"/>
    </row>
    <row r="336" spans="1:27" ht="36" customHeight="1">
      <c r="A336" s="1151">
        <v>18</v>
      </c>
      <c r="B336" s="1122" t="s">
        <v>1404</v>
      </c>
      <c r="C336" s="1123"/>
      <c r="D336" s="1157" t="s">
        <v>1509</v>
      </c>
      <c r="E336" s="1157"/>
      <c r="F336" s="1145"/>
      <c r="G336" s="1145">
        <v>15</v>
      </c>
      <c r="H336" s="941" t="s">
        <v>1405</v>
      </c>
      <c r="I336" s="1174" t="s">
        <v>299</v>
      </c>
      <c r="J336" s="1174" t="s">
        <v>160</v>
      </c>
      <c r="K336" s="1147" t="s">
        <v>1159</v>
      </c>
      <c r="L336" s="1149" t="s">
        <v>309</v>
      </c>
      <c r="M336" s="30" t="s">
        <v>19</v>
      </c>
      <c r="N336" s="324">
        <v>44695</v>
      </c>
      <c r="O336" s="324">
        <v>44702</v>
      </c>
      <c r="P336" s="324">
        <v>44716</v>
      </c>
      <c r="Q336" s="324">
        <v>44726</v>
      </c>
      <c r="R336" s="324">
        <v>44740</v>
      </c>
      <c r="S336" s="324">
        <v>44748</v>
      </c>
      <c r="T336" s="324">
        <v>44762</v>
      </c>
      <c r="U336" s="324">
        <v>44769</v>
      </c>
      <c r="V336" s="941"/>
      <c r="W336" s="295">
        <v>44784</v>
      </c>
      <c r="X336" s="295">
        <v>44791</v>
      </c>
      <c r="Y336" s="295">
        <v>44798</v>
      </c>
      <c r="Z336" s="31">
        <v>44813</v>
      </c>
      <c r="AA336" s="48" t="s">
        <v>1621</v>
      </c>
    </row>
    <row r="337" spans="1:16384" ht="30.75" customHeight="1" thickBot="1">
      <c r="A337" s="1152"/>
      <c r="B337" s="1124"/>
      <c r="C337" s="1125"/>
      <c r="D337" s="1158"/>
      <c r="E337" s="1158"/>
      <c r="F337" s="1146"/>
      <c r="G337" s="1146"/>
      <c r="H337" s="943"/>
      <c r="I337" s="1133"/>
      <c r="J337" s="1175"/>
      <c r="K337" s="1148"/>
      <c r="L337" s="1150"/>
      <c r="M337" s="33" t="s">
        <v>20</v>
      </c>
      <c r="N337" s="311"/>
      <c r="O337" s="311"/>
      <c r="P337" s="311"/>
      <c r="Q337" s="297"/>
      <c r="R337" s="312"/>
      <c r="S337" s="297"/>
      <c r="T337" s="297"/>
      <c r="U337" s="297"/>
      <c r="V337" s="943"/>
      <c r="W337" s="297"/>
      <c r="X337" s="297"/>
      <c r="Y337" s="297"/>
      <c r="Z337" s="33"/>
      <c r="AA337" s="49"/>
    </row>
    <row r="338" spans="1:16384" ht="36" customHeight="1">
      <c r="A338" s="1151">
        <v>19</v>
      </c>
      <c r="B338" s="1122" t="s">
        <v>1406</v>
      </c>
      <c r="C338" s="1123"/>
      <c r="D338" s="1157" t="s">
        <v>1510</v>
      </c>
      <c r="E338" s="1157"/>
      <c r="F338" s="1145"/>
      <c r="G338" s="1145">
        <v>15</v>
      </c>
      <c r="H338" s="941" t="s">
        <v>1195</v>
      </c>
      <c r="I338" s="1174" t="s">
        <v>299</v>
      </c>
      <c r="J338" s="1174" t="s">
        <v>160</v>
      </c>
      <c r="K338" s="1147" t="s">
        <v>1159</v>
      </c>
      <c r="L338" s="1149" t="s">
        <v>309</v>
      </c>
      <c r="M338" s="30" t="s">
        <v>19</v>
      </c>
      <c r="N338" s="324">
        <v>44698</v>
      </c>
      <c r="O338" s="324">
        <v>44705</v>
      </c>
      <c r="P338" s="324">
        <v>44715</v>
      </c>
      <c r="Q338" s="324">
        <v>44728</v>
      </c>
      <c r="R338" s="324">
        <v>44742</v>
      </c>
      <c r="S338" s="324">
        <v>44749</v>
      </c>
      <c r="T338" s="324">
        <v>44763</v>
      </c>
      <c r="U338" s="324">
        <v>44770</v>
      </c>
      <c r="V338" s="941"/>
      <c r="W338" s="295">
        <v>44785</v>
      </c>
      <c r="X338" s="295">
        <v>44792</v>
      </c>
      <c r="Y338" s="295">
        <v>44807</v>
      </c>
      <c r="Z338" s="31">
        <v>44821</v>
      </c>
      <c r="AA338" s="48" t="s">
        <v>1622</v>
      </c>
    </row>
    <row r="339" spans="1:16384" ht="30" customHeight="1" thickBot="1">
      <c r="A339" s="1152"/>
      <c r="B339" s="1124"/>
      <c r="C339" s="1125"/>
      <c r="D339" s="1158"/>
      <c r="E339" s="1158"/>
      <c r="F339" s="1146"/>
      <c r="G339" s="1146"/>
      <c r="H339" s="943"/>
      <c r="I339" s="1133"/>
      <c r="J339" s="1175"/>
      <c r="K339" s="1148"/>
      <c r="L339" s="1150"/>
      <c r="M339" s="33" t="s">
        <v>20</v>
      </c>
      <c r="N339" s="311"/>
      <c r="O339" s="311"/>
      <c r="P339" s="311"/>
      <c r="Q339" s="297"/>
      <c r="R339" s="312"/>
      <c r="S339" s="297"/>
      <c r="T339" s="297"/>
      <c r="U339" s="297"/>
      <c r="V339" s="943"/>
      <c r="W339" s="297"/>
      <c r="X339" s="297"/>
      <c r="Y339" s="297"/>
      <c r="Z339" s="33"/>
      <c r="AA339" s="49"/>
    </row>
    <row r="340" spans="1:16384" ht="0.75" customHeight="1" thickBot="1">
      <c r="A340" s="742"/>
      <c r="B340" s="752"/>
      <c r="C340" s="751"/>
      <c r="D340" s="768"/>
      <c r="E340" s="768"/>
      <c r="F340" s="782"/>
      <c r="G340" s="782"/>
      <c r="H340" s="737"/>
      <c r="I340" s="749"/>
      <c r="J340" s="749"/>
      <c r="K340" s="743"/>
      <c r="L340" s="750"/>
      <c r="M340" s="30" t="s">
        <v>19</v>
      </c>
      <c r="N340" s="324">
        <v>44333</v>
      </c>
      <c r="O340" s="324">
        <v>44340</v>
      </c>
      <c r="P340" s="324">
        <v>44348</v>
      </c>
      <c r="Q340" s="324">
        <v>44361</v>
      </c>
      <c r="R340" s="324">
        <v>44375</v>
      </c>
      <c r="S340" s="324">
        <v>44382</v>
      </c>
      <c r="T340" s="324">
        <v>44396</v>
      </c>
      <c r="U340" s="324">
        <v>44403</v>
      </c>
      <c r="V340" s="327" t="s">
        <v>202</v>
      </c>
      <c r="W340" s="295">
        <v>44417</v>
      </c>
      <c r="X340" s="295">
        <v>44424</v>
      </c>
      <c r="Y340" s="295">
        <v>44438</v>
      </c>
      <c r="Z340" s="31"/>
      <c r="AA340" s="48"/>
    </row>
    <row r="341" spans="1:16384" ht="0.75" hidden="1" customHeight="1" thickBot="1">
      <c r="A341" s="1122" t="s">
        <v>1406</v>
      </c>
      <c r="B341" s="1123"/>
      <c r="C341" s="1122" t="s">
        <v>1406</v>
      </c>
      <c r="D341" s="1123"/>
      <c r="E341" s="1122" t="s">
        <v>1406</v>
      </c>
      <c r="F341" s="1123"/>
      <c r="G341" s="1122" t="s">
        <v>1406</v>
      </c>
      <c r="H341" s="1123"/>
      <c r="I341" s="1122" t="s">
        <v>1406</v>
      </c>
      <c r="J341" s="1123"/>
      <c r="K341" s="1122" t="s">
        <v>1406</v>
      </c>
      <c r="L341" s="1123"/>
      <c r="M341" s="1122" t="s">
        <v>1406</v>
      </c>
      <c r="N341" s="1123"/>
      <c r="O341" s="1122" t="s">
        <v>1406</v>
      </c>
      <c r="P341" s="1123"/>
      <c r="Q341" s="1122" t="s">
        <v>1406</v>
      </c>
      <c r="R341" s="1123"/>
      <c r="S341" s="1122" t="s">
        <v>1406</v>
      </c>
      <c r="T341" s="1123"/>
      <c r="U341" s="1122" t="s">
        <v>1406</v>
      </c>
      <c r="V341" s="1123"/>
      <c r="W341" s="1122" t="s">
        <v>1406</v>
      </c>
      <c r="X341" s="1123"/>
      <c r="Y341" s="1122" t="s">
        <v>1406</v>
      </c>
      <c r="Z341" s="1123"/>
      <c r="AA341" s="1122" t="s">
        <v>1406</v>
      </c>
      <c r="AB341" s="1123"/>
      <c r="AC341" s="1122" t="s">
        <v>1406</v>
      </c>
      <c r="AD341" s="1123"/>
      <c r="AE341" s="1122" t="s">
        <v>1406</v>
      </c>
      <c r="AF341" s="1123"/>
      <c r="AG341" s="1122" t="s">
        <v>1406</v>
      </c>
      <c r="AH341" s="1123"/>
      <c r="AI341" s="1122" t="s">
        <v>1406</v>
      </c>
      <c r="AJ341" s="1123"/>
      <c r="AK341" s="1122" t="s">
        <v>1406</v>
      </c>
      <c r="AL341" s="1123"/>
      <c r="AM341" s="1122" t="s">
        <v>1406</v>
      </c>
      <c r="AN341" s="1123"/>
      <c r="AO341" s="1122" t="s">
        <v>1406</v>
      </c>
      <c r="AP341" s="1123"/>
      <c r="AQ341" s="1122" t="s">
        <v>1406</v>
      </c>
      <c r="AR341" s="1123"/>
      <c r="AS341" s="1122" t="s">
        <v>1406</v>
      </c>
      <c r="AT341" s="1123"/>
      <c r="AU341" s="1122" t="s">
        <v>1406</v>
      </c>
      <c r="AV341" s="1123"/>
      <c r="AW341" s="1122" t="s">
        <v>1406</v>
      </c>
      <c r="AX341" s="1123"/>
      <c r="AY341" s="1122" t="s">
        <v>1406</v>
      </c>
      <c r="AZ341" s="1123"/>
      <c r="BA341" s="1122" t="s">
        <v>1406</v>
      </c>
      <c r="BB341" s="1123"/>
      <c r="BC341" s="1122" t="s">
        <v>1406</v>
      </c>
      <c r="BD341" s="1123"/>
      <c r="BE341" s="1122" t="s">
        <v>1406</v>
      </c>
      <c r="BF341" s="1123"/>
      <c r="BG341" s="1122" t="s">
        <v>1406</v>
      </c>
      <c r="BH341" s="1123"/>
      <c r="BI341" s="1122" t="s">
        <v>1406</v>
      </c>
      <c r="BJ341" s="1123"/>
      <c r="BK341" s="1122" t="s">
        <v>1406</v>
      </c>
      <c r="BL341" s="1123"/>
      <c r="BM341" s="1122" t="s">
        <v>1406</v>
      </c>
      <c r="BN341" s="1123"/>
      <c r="BO341" s="1122" t="s">
        <v>1406</v>
      </c>
      <c r="BP341" s="1123"/>
      <c r="BQ341" s="1122" t="s">
        <v>1406</v>
      </c>
      <c r="BR341" s="1123"/>
      <c r="BS341" s="1122" t="s">
        <v>1406</v>
      </c>
      <c r="BT341" s="1123"/>
      <c r="BU341" s="1122" t="s">
        <v>1406</v>
      </c>
      <c r="BV341" s="1123"/>
      <c r="BW341" s="1122" t="s">
        <v>1406</v>
      </c>
      <c r="BX341" s="1123"/>
      <c r="BY341" s="1122" t="s">
        <v>1406</v>
      </c>
      <c r="BZ341" s="1123"/>
      <c r="CA341" s="1122" t="s">
        <v>1406</v>
      </c>
      <c r="CB341" s="1123"/>
      <c r="CC341" s="1122" t="s">
        <v>1406</v>
      </c>
      <c r="CD341" s="1123"/>
      <c r="CE341" s="1122" t="s">
        <v>1406</v>
      </c>
      <c r="CF341" s="1123"/>
      <c r="CG341" s="1122" t="s">
        <v>1406</v>
      </c>
      <c r="CH341" s="1123"/>
      <c r="CI341" s="1122" t="s">
        <v>1406</v>
      </c>
      <c r="CJ341" s="1123"/>
      <c r="CK341" s="1122" t="s">
        <v>1406</v>
      </c>
      <c r="CL341" s="1123"/>
      <c r="CM341" s="1122" t="s">
        <v>1406</v>
      </c>
      <c r="CN341" s="1123"/>
      <c r="CO341" s="1122" t="s">
        <v>1406</v>
      </c>
      <c r="CP341" s="1123"/>
      <c r="CQ341" s="1122" t="s">
        <v>1406</v>
      </c>
      <c r="CR341" s="1123"/>
      <c r="CS341" s="1122" t="s">
        <v>1406</v>
      </c>
      <c r="CT341" s="1123"/>
      <c r="CU341" s="1122" t="s">
        <v>1406</v>
      </c>
      <c r="CV341" s="1123"/>
      <c r="CW341" s="1122" t="s">
        <v>1406</v>
      </c>
      <c r="CX341" s="1123"/>
      <c r="CY341" s="1122" t="s">
        <v>1406</v>
      </c>
      <c r="CZ341" s="1123"/>
      <c r="DA341" s="1122" t="s">
        <v>1406</v>
      </c>
      <c r="DB341" s="1123"/>
      <c r="DC341" s="1122" t="s">
        <v>1406</v>
      </c>
      <c r="DD341" s="1123"/>
      <c r="DE341" s="1122" t="s">
        <v>1406</v>
      </c>
      <c r="DF341" s="1123"/>
      <c r="DG341" s="1122" t="s">
        <v>1406</v>
      </c>
      <c r="DH341" s="1123"/>
      <c r="DI341" s="1122" t="s">
        <v>1406</v>
      </c>
      <c r="DJ341" s="1123"/>
      <c r="DK341" s="1122" t="s">
        <v>1406</v>
      </c>
      <c r="DL341" s="1123"/>
      <c r="DM341" s="1122" t="s">
        <v>1406</v>
      </c>
      <c r="DN341" s="1123"/>
      <c r="DO341" s="1122" t="s">
        <v>1406</v>
      </c>
      <c r="DP341" s="1123"/>
      <c r="DQ341" s="1122" t="s">
        <v>1406</v>
      </c>
      <c r="DR341" s="1123"/>
      <c r="DS341" s="1122" t="s">
        <v>1406</v>
      </c>
      <c r="DT341" s="1123"/>
      <c r="DU341" s="1122" t="s">
        <v>1406</v>
      </c>
      <c r="DV341" s="1123"/>
      <c r="DW341" s="1122" t="s">
        <v>1406</v>
      </c>
      <c r="DX341" s="1123"/>
      <c r="DY341" s="1122" t="s">
        <v>1406</v>
      </c>
      <c r="DZ341" s="1123"/>
      <c r="EA341" s="1122" t="s">
        <v>1406</v>
      </c>
      <c r="EB341" s="1123"/>
      <c r="EC341" s="1122" t="s">
        <v>1406</v>
      </c>
      <c r="ED341" s="1123"/>
      <c r="EE341" s="1122" t="s">
        <v>1406</v>
      </c>
      <c r="EF341" s="1123"/>
      <c r="EG341" s="1122" t="s">
        <v>1406</v>
      </c>
      <c r="EH341" s="1123"/>
      <c r="EI341" s="1122" t="s">
        <v>1406</v>
      </c>
      <c r="EJ341" s="1123"/>
      <c r="EK341" s="1122" t="s">
        <v>1406</v>
      </c>
      <c r="EL341" s="1123"/>
      <c r="EM341" s="1122" t="s">
        <v>1406</v>
      </c>
      <c r="EN341" s="1123"/>
      <c r="EO341" s="1122" t="s">
        <v>1406</v>
      </c>
      <c r="EP341" s="1123"/>
      <c r="EQ341" s="1122" t="s">
        <v>1406</v>
      </c>
      <c r="ER341" s="1123"/>
      <c r="ES341" s="1122" t="s">
        <v>1406</v>
      </c>
      <c r="ET341" s="1123"/>
      <c r="EU341" s="1122" t="s">
        <v>1406</v>
      </c>
      <c r="EV341" s="1123"/>
      <c r="EW341" s="1122" t="s">
        <v>1406</v>
      </c>
      <c r="EX341" s="1123"/>
      <c r="EY341" s="1122" t="s">
        <v>1406</v>
      </c>
      <c r="EZ341" s="1123"/>
      <c r="FA341" s="1122" t="s">
        <v>1406</v>
      </c>
      <c r="FB341" s="1123"/>
      <c r="FC341" s="1122" t="s">
        <v>1406</v>
      </c>
      <c r="FD341" s="1123"/>
      <c r="FE341" s="1122" t="s">
        <v>1406</v>
      </c>
      <c r="FF341" s="1123"/>
      <c r="FG341" s="1122" t="s">
        <v>1406</v>
      </c>
      <c r="FH341" s="1123"/>
      <c r="FI341" s="1122" t="s">
        <v>1406</v>
      </c>
      <c r="FJ341" s="1123"/>
      <c r="FK341" s="1122" t="s">
        <v>1406</v>
      </c>
      <c r="FL341" s="1123"/>
      <c r="FM341" s="1122" t="s">
        <v>1406</v>
      </c>
      <c r="FN341" s="1123"/>
      <c r="FO341" s="1122" t="s">
        <v>1406</v>
      </c>
      <c r="FP341" s="1123"/>
      <c r="FQ341" s="1122" t="s">
        <v>1406</v>
      </c>
      <c r="FR341" s="1123"/>
      <c r="FS341" s="1122" t="s">
        <v>1406</v>
      </c>
      <c r="FT341" s="1123"/>
      <c r="FU341" s="1122" t="s">
        <v>1406</v>
      </c>
      <c r="FV341" s="1123"/>
      <c r="FW341" s="1122" t="s">
        <v>1406</v>
      </c>
      <c r="FX341" s="1123"/>
      <c r="FY341" s="1122" t="s">
        <v>1406</v>
      </c>
      <c r="FZ341" s="1123"/>
      <c r="GA341" s="1122" t="s">
        <v>1406</v>
      </c>
      <c r="GB341" s="1123"/>
      <c r="GC341" s="1122" t="s">
        <v>1406</v>
      </c>
      <c r="GD341" s="1123"/>
      <c r="GE341" s="1122" t="s">
        <v>1406</v>
      </c>
      <c r="GF341" s="1123"/>
      <c r="GG341" s="1122" t="s">
        <v>1406</v>
      </c>
      <c r="GH341" s="1123"/>
      <c r="GI341" s="1122" t="s">
        <v>1406</v>
      </c>
      <c r="GJ341" s="1123"/>
      <c r="GK341" s="1122" t="s">
        <v>1406</v>
      </c>
      <c r="GL341" s="1123"/>
      <c r="GM341" s="1122" t="s">
        <v>1406</v>
      </c>
      <c r="GN341" s="1123"/>
      <c r="GO341" s="1122" t="s">
        <v>1406</v>
      </c>
      <c r="GP341" s="1123"/>
      <c r="GQ341" s="1122" t="s">
        <v>1406</v>
      </c>
      <c r="GR341" s="1123"/>
      <c r="GS341" s="1122" t="s">
        <v>1406</v>
      </c>
      <c r="GT341" s="1123"/>
      <c r="GU341" s="1122" t="s">
        <v>1406</v>
      </c>
      <c r="GV341" s="1123"/>
      <c r="GW341" s="1122" t="s">
        <v>1406</v>
      </c>
      <c r="GX341" s="1123"/>
      <c r="GY341" s="1122" t="s">
        <v>1406</v>
      </c>
      <c r="GZ341" s="1123"/>
      <c r="HA341" s="1122" t="s">
        <v>1406</v>
      </c>
      <c r="HB341" s="1123"/>
      <c r="HC341" s="1122" t="s">
        <v>1406</v>
      </c>
      <c r="HD341" s="1123"/>
      <c r="HE341" s="1122" t="s">
        <v>1406</v>
      </c>
      <c r="HF341" s="1123"/>
      <c r="HG341" s="1122" t="s">
        <v>1406</v>
      </c>
      <c r="HH341" s="1123"/>
      <c r="HI341" s="1122" t="s">
        <v>1406</v>
      </c>
      <c r="HJ341" s="1123"/>
      <c r="HK341" s="1122" t="s">
        <v>1406</v>
      </c>
      <c r="HL341" s="1123"/>
      <c r="HM341" s="1122" t="s">
        <v>1406</v>
      </c>
      <c r="HN341" s="1123"/>
      <c r="HO341" s="1122" t="s">
        <v>1406</v>
      </c>
      <c r="HP341" s="1123"/>
      <c r="HQ341" s="1122" t="s">
        <v>1406</v>
      </c>
      <c r="HR341" s="1123"/>
      <c r="HS341" s="1122" t="s">
        <v>1406</v>
      </c>
      <c r="HT341" s="1123"/>
      <c r="HU341" s="1122" t="s">
        <v>1406</v>
      </c>
      <c r="HV341" s="1123"/>
      <c r="HW341" s="1122" t="s">
        <v>1406</v>
      </c>
      <c r="HX341" s="1123"/>
      <c r="HY341" s="1122" t="s">
        <v>1406</v>
      </c>
      <c r="HZ341" s="1123"/>
      <c r="IA341" s="1122" t="s">
        <v>1406</v>
      </c>
      <c r="IB341" s="1123"/>
      <c r="IC341" s="1122" t="s">
        <v>1406</v>
      </c>
      <c r="ID341" s="1123"/>
      <c r="IE341" s="1122" t="s">
        <v>1406</v>
      </c>
      <c r="IF341" s="1123"/>
      <c r="IG341" s="1122" t="s">
        <v>1406</v>
      </c>
      <c r="IH341" s="1123"/>
      <c r="II341" s="1122" t="s">
        <v>1406</v>
      </c>
      <c r="IJ341" s="1123"/>
      <c r="IK341" s="1122" t="s">
        <v>1406</v>
      </c>
      <c r="IL341" s="1123"/>
      <c r="IM341" s="1122" t="s">
        <v>1406</v>
      </c>
      <c r="IN341" s="1123"/>
      <c r="IO341" s="1122" t="s">
        <v>1406</v>
      </c>
      <c r="IP341" s="1123"/>
      <c r="IQ341" s="1122" t="s">
        <v>1406</v>
      </c>
      <c r="IR341" s="1123"/>
      <c r="IS341" s="1122" t="s">
        <v>1406</v>
      </c>
      <c r="IT341" s="1123"/>
      <c r="IU341" s="1122" t="s">
        <v>1406</v>
      </c>
      <c r="IV341" s="1123"/>
      <c r="IW341" s="1122" t="s">
        <v>1406</v>
      </c>
      <c r="IX341" s="1123"/>
      <c r="IY341" s="1122" t="s">
        <v>1406</v>
      </c>
      <c r="IZ341" s="1123"/>
      <c r="JA341" s="1122" t="s">
        <v>1406</v>
      </c>
      <c r="JB341" s="1123"/>
      <c r="JC341" s="1122" t="s">
        <v>1406</v>
      </c>
      <c r="JD341" s="1123"/>
      <c r="JE341" s="1122" t="s">
        <v>1406</v>
      </c>
      <c r="JF341" s="1123"/>
      <c r="JG341" s="1122" t="s">
        <v>1406</v>
      </c>
      <c r="JH341" s="1123"/>
      <c r="JI341" s="1122" t="s">
        <v>1406</v>
      </c>
      <c r="JJ341" s="1123"/>
      <c r="JK341" s="1122" t="s">
        <v>1406</v>
      </c>
      <c r="JL341" s="1123"/>
      <c r="JM341" s="1122" t="s">
        <v>1406</v>
      </c>
      <c r="JN341" s="1123"/>
      <c r="JO341" s="1122" t="s">
        <v>1406</v>
      </c>
      <c r="JP341" s="1123"/>
      <c r="JQ341" s="1122" t="s">
        <v>1406</v>
      </c>
      <c r="JR341" s="1123"/>
      <c r="JS341" s="1122" t="s">
        <v>1406</v>
      </c>
      <c r="JT341" s="1123"/>
      <c r="JU341" s="1122" t="s">
        <v>1406</v>
      </c>
      <c r="JV341" s="1123"/>
      <c r="JW341" s="1122" t="s">
        <v>1406</v>
      </c>
      <c r="JX341" s="1123"/>
      <c r="JY341" s="1122" t="s">
        <v>1406</v>
      </c>
      <c r="JZ341" s="1123"/>
      <c r="KA341" s="1122" t="s">
        <v>1406</v>
      </c>
      <c r="KB341" s="1123"/>
      <c r="KC341" s="1122" t="s">
        <v>1406</v>
      </c>
      <c r="KD341" s="1123"/>
      <c r="KE341" s="1122" t="s">
        <v>1406</v>
      </c>
      <c r="KF341" s="1123"/>
      <c r="KG341" s="1122" t="s">
        <v>1406</v>
      </c>
      <c r="KH341" s="1123"/>
      <c r="KI341" s="1122" t="s">
        <v>1406</v>
      </c>
      <c r="KJ341" s="1123"/>
      <c r="KK341" s="1122" t="s">
        <v>1406</v>
      </c>
      <c r="KL341" s="1123"/>
      <c r="KM341" s="1122" t="s">
        <v>1406</v>
      </c>
      <c r="KN341" s="1123"/>
      <c r="KO341" s="1122" t="s">
        <v>1406</v>
      </c>
      <c r="KP341" s="1123"/>
      <c r="KQ341" s="1122" t="s">
        <v>1406</v>
      </c>
      <c r="KR341" s="1123"/>
      <c r="KS341" s="1122" t="s">
        <v>1406</v>
      </c>
      <c r="KT341" s="1123"/>
      <c r="KU341" s="1122" t="s">
        <v>1406</v>
      </c>
      <c r="KV341" s="1123"/>
      <c r="KW341" s="1122" t="s">
        <v>1406</v>
      </c>
      <c r="KX341" s="1123"/>
      <c r="KY341" s="1122" t="s">
        <v>1406</v>
      </c>
      <c r="KZ341" s="1123"/>
      <c r="LA341" s="1122" t="s">
        <v>1406</v>
      </c>
      <c r="LB341" s="1123"/>
      <c r="LC341" s="1122" t="s">
        <v>1406</v>
      </c>
      <c r="LD341" s="1123"/>
      <c r="LE341" s="1122" t="s">
        <v>1406</v>
      </c>
      <c r="LF341" s="1123"/>
      <c r="LG341" s="1122" t="s">
        <v>1406</v>
      </c>
      <c r="LH341" s="1123"/>
      <c r="LI341" s="1122" t="s">
        <v>1406</v>
      </c>
      <c r="LJ341" s="1123"/>
      <c r="LK341" s="1122" t="s">
        <v>1406</v>
      </c>
      <c r="LL341" s="1123"/>
      <c r="LM341" s="1122" t="s">
        <v>1406</v>
      </c>
      <c r="LN341" s="1123"/>
      <c r="LO341" s="1122" t="s">
        <v>1406</v>
      </c>
      <c r="LP341" s="1123"/>
      <c r="LQ341" s="1122" t="s">
        <v>1406</v>
      </c>
      <c r="LR341" s="1123"/>
      <c r="LS341" s="1122" t="s">
        <v>1406</v>
      </c>
      <c r="LT341" s="1123"/>
      <c r="LU341" s="1122" t="s">
        <v>1406</v>
      </c>
      <c r="LV341" s="1123"/>
      <c r="LW341" s="1122" t="s">
        <v>1406</v>
      </c>
      <c r="LX341" s="1123"/>
      <c r="LY341" s="1122" t="s">
        <v>1406</v>
      </c>
      <c r="LZ341" s="1123"/>
      <c r="MA341" s="1122" t="s">
        <v>1406</v>
      </c>
      <c r="MB341" s="1123"/>
      <c r="MC341" s="1122" t="s">
        <v>1406</v>
      </c>
      <c r="MD341" s="1123"/>
      <c r="ME341" s="1122" t="s">
        <v>1406</v>
      </c>
      <c r="MF341" s="1123"/>
      <c r="MG341" s="1122" t="s">
        <v>1406</v>
      </c>
      <c r="MH341" s="1123"/>
      <c r="MI341" s="1122" t="s">
        <v>1406</v>
      </c>
      <c r="MJ341" s="1123"/>
      <c r="MK341" s="1122" t="s">
        <v>1406</v>
      </c>
      <c r="ML341" s="1123"/>
      <c r="MM341" s="1122" t="s">
        <v>1406</v>
      </c>
      <c r="MN341" s="1123"/>
      <c r="MO341" s="1122" t="s">
        <v>1406</v>
      </c>
      <c r="MP341" s="1123"/>
      <c r="MQ341" s="1122" t="s">
        <v>1406</v>
      </c>
      <c r="MR341" s="1123"/>
      <c r="MS341" s="1122" t="s">
        <v>1406</v>
      </c>
      <c r="MT341" s="1123"/>
      <c r="MU341" s="1122" t="s">
        <v>1406</v>
      </c>
      <c r="MV341" s="1123"/>
      <c r="MW341" s="1122" t="s">
        <v>1406</v>
      </c>
      <c r="MX341" s="1123"/>
      <c r="MY341" s="1122" t="s">
        <v>1406</v>
      </c>
      <c r="MZ341" s="1123"/>
      <c r="NA341" s="1122" t="s">
        <v>1406</v>
      </c>
      <c r="NB341" s="1123"/>
      <c r="NC341" s="1122" t="s">
        <v>1406</v>
      </c>
      <c r="ND341" s="1123"/>
      <c r="NE341" s="1122" t="s">
        <v>1406</v>
      </c>
      <c r="NF341" s="1123"/>
      <c r="NG341" s="1122" t="s">
        <v>1406</v>
      </c>
      <c r="NH341" s="1123"/>
      <c r="NI341" s="1122" t="s">
        <v>1406</v>
      </c>
      <c r="NJ341" s="1123"/>
      <c r="NK341" s="1122" t="s">
        <v>1406</v>
      </c>
      <c r="NL341" s="1123"/>
      <c r="NM341" s="1122" t="s">
        <v>1406</v>
      </c>
      <c r="NN341" s="1123"/>
      <c r="NO341" s="1122" t="s">
        <v>1406</v>
      </c>
      <c r="NP341" s="1123"/>
      <c r="NQ341" s="1122" t="s">
        <v>1406</v>
      </c>
      <c r="NR341" s="1123"/>
      <c r="NS341" s="1122" t="s">
        <v>1406</v>
      </c>
      <c r="NT341" s="1123"/>
      <c r="NU341" s="1122" t="s">
        <v>1406</v>
      </c>
      <c r="NV341" s="1123"/>
      <c r="NW341" s="1122" t="s">
        <v>1406</v>
      </c>
      <c r="NX341" s="1123"/>
      <c r="NY341" s="1122" t="s">
        <v>1406</v>
      </c>
      <c r="NZ341" s="1123"/>
      <c r="OA341" s="1122" t="s">
        <v>1406</v>
      </c>
      <c r="OB341" s="1123"/>
      <c r="OC341" s="1122" t="s">
        <v>1406</v>
      </c>
      <c r="OD341" s="1123"/>
      <c r="OE341" s="1122" t="s">
        <v>1406</v>
      </c>
      <c r="OF341" s="1123"/>
      <c r="OG341" s="1122" t="s">
        <v>1406</v>
      </c>
      <c r="OH341" s="1123"/>
      <c r="OI341" s="1122" t="s">
        <v>1406</v>
      </c>
      <c r="OJ341" s="1123"/>
      <c r="OK341" s="1122" t="s">
        <v>1406</v>
      </c>
      <c r="OL341" s="1123"/>
      <c r="OM341" s="1122" t="s">
        <v>1406</v>
      </c>
      <c r="ON341" s="1123"/>
      <c r="OO341" s="1122" t="s">
        <v>1406</v>
      </c>
      <c r="OP341" s="1123"/>
      <c r="OQ341" s="1122" t="s">
        <v>1406</v>
      </c>
      <c r="OR341" s="1123"/>
      <c r="OS341" s="1122" t="s">
        <v>1406</v>
      </c>
      <c r="OT341" s="1123"/>
      <c r="OU341" s="1122" t="s">
        <v>1406</v>
      </c>
      <c r="OV341" s="1123"/>
      <c r="OW341" s="1122" t="s">
        <v>1406</v>
      </c>
      <c r="OX341" s="1123"/>
      <c r="OY341" s="1122" t="s">
        <v>1406</v>
      </c>
      <c r="OZ341" s="1123"/>
      <c r="PA341" s="1122" t="s">
        <v>1406</v>
      </c>
      <c r="PB341" s="1123"/>
      <c r="PC341" s="1122" t="s">
        <v>1406</v>
      </c>
      <c r="PD341" s="1123"/>
      <c r="PE341" s="1122" t="s">
        <v>1406</v>
      </c>
      <c r="PF341" s="1123"/>
      <c r="PG341" s="1122" t="s">
        <v>1406</v>
      </c>
      <c r="PH341" s="1123"/>
      <c r="PI341" s="1122" t="s">
        <v>1406</v>
      </c>
      <c r="PJ341" s="1123"/>
      <c r="PK341" s="1122" t="s">
        <v>1406</v>
      </c>
      <c r="PL341" s="1123"/>
      <c r="PM341" s="1122" t="s">
        <v>1406</v>
      </c>
      <c r="PN341" s="1123"/>
      <c r="PO341" s="1122" t="s">
        <v>1406</v>
      </c>
      <c r="PP341" s="1123"/>
      <c r="PQ341" s="1122" t="s">
        <v>1406</v>
      </c>
      <c r="PR341" s="1123"/>
      <c r="PS341" s="1122" t="s">
        <v>1406</v>
      </c>
      <c r="PT341" s="1123"/>
      <c r="PU341" s="1122" t="s">
        <v>1406</v>
      </c>
      <c r="PV341" s="1123"/>
      <c r="PW341" s="1122" t="s">
        <v>1406</v>
      </c>
      <c r="PX341" s="1123"/>
      <c r="PY341" s="1122" t="s">
        <v>1406</v>
      </c>
      <c r="PZ341" s="1123"/>
      <c r="QA341" s="1122" t="s">
        <v>1406</v>
      </c>
      <c r="QB341" s="1123"/>
      <c r="QC341" s="1122" t="s">
        <v>1406</v>
      </c>
      <c r="QD341" s="1123"/>
      <c r="QE341" s="1122" t="s">
        <v>1406</v>
      </c>
      <c r="QF341" s="1123"/>
      <c r="QG341" s="1122" t="s">
        <v>1406</v>
      </c>
      <c r="QH341" s="1123"/>
      <c r="QI341" s="1122" t="s">
        <v>1406</v>
      </c>
      <c r="QJ341" s="1123"/>
      <c r="QK341" s="1122" t="s">
        <v>1406</v>
      </c>
      <c r="QL341" s="1123"/>
      <c r="QM341" s="1122" t="s">
        <v>1406</v>
      </c>
      <c r="QN341" s="1123"/>
      <c r="QO341" s="1122" t="s">
        <v>1406</v>
      </c>
      <c r="QP341" s="1123"/>
      <c r="QQ341" s="1122" t="s">
        <v>1406</v>
      </c>
      <c r="QR341" s="1123"/>
      <c r="QS341" s="1122" t="s">
        <v>1406</v>
      </c>
      <c r="QT341" s="1123"/>
      <c r="QU341" s="1122" t="s">
        <v>1406</v>
      </c>
      <c r="QV341" s="1123"/>
      <c r="QW341" s="1122" t="s">
        <v>1406</v>
      </c>
      <c r="QX341" s="1123"/>
      <c r="QY341" s="1122" t="s">
        <v>1406</v>
      </c>
      <c r="QZ341" s="1123"/>
      <c r="RA341" s="1122" t="s">
        <v>1406</v>
      </c>
      <c r="RB341" s="1123"/>
      <c r="RC341" s="1122" t="s">
        <v>1406</v>
      </c>
      <c r="RD341" s="1123"/>
      <c r="RE341" s="1122" t="s">
        <v>1406</v>
      </c>
      <c r="RF341" s="1123"/>
      <c r="RG341" s="1122" t="s">
        <v>1406</v>
      </c>
      <c r="RH341" s="1123"/>
      <c r="RI341" s="1122" t="s">
        <v>1406</v>
      </c>
      <c r="RJ341" s="1123"/>
      <c r="RK341" s="1122" t="s">
        <v>1406</v>
      </c>
      <c r="RL341" s="1123"/>
      <c r="RM341" s="1122" t="s">
        <v>1406</v>
      </c>
      <c r="RN341" s="1123"/>
      <c r="RO341" s="1122" t="s">
        <v>1406</v>
      </c>
      <c r="RP341" s="1123"/>
      <c r="RQ341" s="1122" t="s">
        <v>1406</v>
      </c>
      <c r="RR341" s="1123"/>
      <c r="RS341" s="1122" t="s">
        <v>1406</v>
      </c>
      <c r="RT341" s="1123"/>
      <c r="RU341" s="1122" t="s">
        <v>1406</v>
      </c>
      <c r="RV341" s="1123"/>
      <c r="RW341" s="1122" t="s">
        <v>1406</v>
      </c>
      <c r="RX341" s="1123"/>
      <c r="RY341" s="1122" t="s">
        <v>1406</v>
      </c>
      <c r="RZ341" s="1123"/>
      <c r="SA341" s="1122" t="s">
        <v>1406</v>
      </c>
      <c r="SB341" s="1123"/>
      <c r="SC341" s="1122" t="s">
        <v>1406</v>
      </c>
      <c r="SD341" s="1123"/>
      <c r="SE341" s="1122" t="s">
        <v>1406</v>
      </c>
      <c r="SF341" s="1123"/>
      <c r="SG341" s="1122" t="s">
        <v>1406</v>
      </c>
      <c r="SH341" s="1123"/>
      <c r="SI341" s="1122" t="s">
        <v>1406</v>
      </c>
      <c r="SJ341" s="1123"/>
      <c r="SK341" s="1122" t="s">
        <v>1406</v>
      </c>
      <c r="SL341" s="1123"/>
      <c r="SM341" s="1122" t="s">
        <v>1406</v>
      </c>
      <c r="SN341" s="1123"/>
      <c r="SO341" s="1122" t="s">
        <v>1406</v>
      </c>
      <c r="SP341" s="1123"/>
      <c r="SQ341" s="1122" t="s">
        <v>1406</v>
      </c>
      <c r="SR341" s="1123"/>
      <c r="SS341" s="1122" t="s">
        <v>1406</v>
      </c>
      <c r="ST341" s="1123"/>
      <c r="SU341" s="1122" t="s">
        <v>1406</v>
      </c>
      <c r="SV341" s="1123"/>
      <c r="SW341" s="1122" t="s">
        <v>1406</v>
      </c>
      <c r="SX341" s="1123"/>
      <c r="SY341" s="1122" t="s">
        <v>1406</v>
      </c>
      <c r="SZ341" s="1123"/>
      <c r="TA341" s="1122" t="s">
        <v>1406</v>
      </c>
      <c r="TB341" s="1123"/>
      <c r="TC341" s="1122" t="s">
        <v>1406</v>
      </c>
      <c r="TD341" s="1123"/>
      <c r="TE341" s="1122" t="s">
        <v>1406</v>
      </c>
      <c r="TF341" s="1123"/>
      <c r="TG341" s="1122" t="s">
        <v>1406</v>
      </c>
      <c r="TH341" s="1123"/>
      <c r="TI341" s="1122" t="s">
        <v>1406</v>
      </c>
      <c r="TJ341" s="1123"/>
      <c r="TK341" s="1122" t="s">
        <v>1406</v>
      </c>
      <c r="TL341" s="1123"/>
      <c r="TM341" s="1122" t="s">
        <v>1406</v>
      </c>
      <c r="TN341" s="1123"/>
      <c r="TO341" s="1122" t="s">
        <v>1406</v>
      </c>
      <c r="TP341" s="1123"/>
      <c r="TQ341" s="1122" t="s">
        <v>1406</v>
      </c>
      <c r="TR341" s="1123"/>
      <c r="TS341" s="1122" t="s">
        <v>1406</v>
      </c>
      <c r="TT341" s="1123"/>
      <c r="TU341" s="1122" t="s">
        <v>1406</v>
      </c>
      <c r="TV341" s="1123"/>
      <c r="TW341" s="1122" t="s">
        <v>1406</v>
      </c>
      <c r="TX341" s="1123"/>
      <c r="TY341" s="1122" t="s">
        <v>1406</v>
      </c>
      <c r="TZ341" s="1123"/>
      <c r="UA341" s="1122" t="s">
        <v>1406</v>
      </c>
      <c r="UB341" s="1123"/>
      <c r="UC341" s="1122" t="s">
        <v>1406</v>
      </c>
      <c r="UD341" s="1123"/>
      <c r="UE341" s="1122" t="s">
        <v>1406</v>
      </c>
      <c r="UF341" s="1123"/>
      <c r="UG341" s="1122" t="s">
        <v>1406</v>
      </c>
      <c r="UH341" s="1123"/>
      <c r="UI341" s="1122" t="s">
        <v>1406</v>
      </c>
      <c r="UJ341" s="1123"/>
      <c r="UK341" s="1122" t="s">
        <v>1406</v>
      </c>
      <c r="UL341" s="1123"/>
      <c r="UM341" s="1122" t="s">
        <v>1406</v>
      </c>
      <c r="UN341" s="1123"/>
      <c r="UO341" s="1122" t="s">
        <v>1406</v>
      </c>
      <c r="UP341" s="1123"/>
      <c r="UQ341" s="1122" t="s">
        <v>1406</v>
      </c>
      <c r="UR341" s="1123"/>
      <c r="US341" s="1122" t="s">
        <v>1406</v>
      </c>
      <c r="UT341" s="1123"/>
      <c r="UU341" s="1122" t="s">
        <v>1406</v>
      </c>
      <c r="UV341" s="1123"/>
      <c r="UW341" s="1122" t="s">
        <v>1406</v>
      </c>
      <c r="UX341" s="1123"/>
      <c r="UY341" s="1122" t="s">
        <v>1406</v>
      </c>
      <c r="UZ341" s="1123"/>
      <c r="VA341" s="1122" t="s">
        <v>1406</v>
      </c>
      <c r="VB341" s="1123"/>
      <c r="VC341" s="1122" t="s">
        <v>1406</v>
      </c>
      <c r="VD341" s="1123"/>
      <c r="VE341" s="1122" t="s">
        <v>1406</v>
      </c>
      <c r="VF341" s="1123"/>
      <c r="VG341" s="1122" t="s">
        <v>1406</v>
      </c>
      <c r="VH341" s="1123"/>
      <c r="VI341" s="1122" t="s">
        <v>1406</v>
      </c>
      <c r="VJ341" s="1123"/>
      <c r="VK341" s="1122" t="s">
        <v>1406</v>
      </c>
      <c r="VL341" s="1123"/>
      <c r="VM341" s="1122" t="s">
        <v>1406</v>
      </c>
      <c r="VN341" s="1123"/>
      <c r="VO341" s="1122" t="s">
        <v>1406</v>
      </c>
      <c r="VP341" s="1123"/>
      <c r="VQ341" s="1122" t="s">
        <v>1406</v>
      </c>
      <c r="VR341" s="1123"/>
      <c r="VS341" s="1122" t="s">
        <v>1406</v>
      </c>
      <c r="VT341" s="1123"/>
      <c r="VU341" s="1122" t="s">
        <v>1406</v>
      </c>
      <c r="VV341" s="1123"/>
      <c r="VW341" s="1122" t="s">
        <v>1406</v>
      </c>
      <c r="VX341" s="1123"/>
      <c r="VY341" s="1122" t="s">
        <v>1406</v>
      </c>
      <c r="VZ341" s="1123"/>
      <c r="WA341" s="1122" t="s">
        <v>1406</v>
      </c>
      <c r="WB341" s="1123"/>
      <c r="WC341" s="1122" t="s">
        <v>1406</v>
      </c>
      <c r="WD341" s="1123"/>
      <c r="WE341" s="1122" t="s">
        <v>1406</v>
      </c>
      <c r="WF341" s="1123"/>
      <c r="WG341" s="1122" t="s">
        <v>1406</v>
      </c>
      <c r="WH341" s="1123"/>
      <c r="WI341" s="1122" t="s">
        <v>1406</v>
      </c>
      <c r="WJ341" s="1123"/>
      <c r="WK341" s="1122" t="s">
        <v>1406</v>
      </c>
      <c r="WL341" s="1123"/>
      <c r="WM341" s="1122" t="s">
        <v>1406</v>
      </c>
      <c r="WN341" s="1123"/>
      <c r="WO341" s="1122" t="s">
        <v>1406</v>
      </c>
      <c r="WP341" s="1123"/>
      <c r="WQ341" s="1122" t="s">
        <v>1406</v>
      </c>
      <c r="WR341" s="1123"/>
      <c r="WS341" s="1122" t="s">
        <v>1406</v>
      </c>
      <c r="WT341" s="1123"/>
      <c r="WU341" s="1122" t="s">
        <v>1406</v>
      </c>
      <c r="WV341" s="1123"/>
      <c r="WW341" s="1122" t="s">
        <v>1406</v>
      </c>
      <c r="WX341" s="1123"/>
      <c r="WY341" s="1122" t="s">
        <v>1406</v>
      </c>
      <c r="WZ341" s="1123"/>
      <c r="XA341" s="1122" t="s">
        <v>1406</v>
      </c>
      <c r="XB341" s="1123"/>
      <c r="XC341" s="1122" t="s">
        <v>1406</v>
      </c>
      <c r="XD341" s="1123"/>
      <c r="XE341" s="1122" t="s">
        <v>1406</v>
      </c>
      <c r="XF341" s="1123"/>
      <c r="XG341" s="1122" t="s">
        <v>1406</v>
      </c>
      <c r="XH341" s="1123"/>
      <c r="XI341" s="1122" t="s">
        <v>1406</v>
      </c>
      <c r="XJ341" s="1123"/>
      <c r="XK341" s="1122" t="s">
        <v>1406</v>
      </c>
      <c r="XL341" s="1123"/>
      <c r="XM341" s="1122" t="s">
        <v>1406</v>
      </c>
      <c r="XN341" s="1123"/>
      <c r="XO341" s="1122" t="s">
        <v>1406</v>
      </c>
      <c r="XP341" s="1123"/>
      <c r="XQ341" s="1122" t="s">
        <v>1406</v>
      </c>
      <c r="XR341" s="1123"/>
      <c r="XS341" s="1122" t="s">
        <v>1406</v>
      </c>
      <c r="XT341" s="1123"/>
      <c r="XU341" s="1122" t="s">
        <v>1406</v>
      </c>
      <c r="XV341" s="1123"/>
      <c r="XW341" s="1122" t="s">
        <v>1406</v>
      </c>
      <c r="XX341" s="1123"/>
      <c r="XY341" s="1122" t="s">
        <v>1406</v>
      </c>
      <c r="XZ341" s="1123"/>
      <c r="YA341" s="1122" t="s">
        <v>1406</v>
      </c>
      <c r="YB341" s="1123"/>
      <c r="YC341" s="1122" t="s">
        <v>1406</v>
      </c>
      <c r="YD341" s="1123"/>
      <c r="YE341" s="1122" t="s">
        <v>1406</v>
      </c>
      <c r="YF341" s="1123"/>
      <c r="YG341" s="1122" t="s">
        <v>1406</v>
      </c>
      <c r="YH341" s="1123"/>
      <c r="YI341" s="1122" t="s">
        <v>1406</v>
      </c>
      <c r="YJ341" s="1123"/>
      <c r="YK341" s="1122" t="s">
        <v>1406</v>
      </c>
      <c r="YL341" s="1123"/>
      <c r="YM341" s="1122" t="s">
        <v>1406</v>
      </c>
      <c r="YN341" s="1123"/>
      <c r="YO341" s="1122" t="s">
        <v>1406</v>
      </c>
      <c r="YP341" s="1123"/>
      <c r="YQ341" s="1122" t="s">
        <v>1406</v>
      </c>
      <c r="YR341" s="1123"/>
      <c r="YS341" s="1122" t="s">
        <v>1406</v>
      </c>
      <c r="YT341" s="1123"/>
      <c r="YU341" s="1122" t="s">
        <v>1406</v>
      </c>
      <c r="YV341" s="1123"/>
      <c r="YW341" s="1122" t="s">
        <v>1406</v>
      </c>
      <c r="YX341" s="1123"/>
      <c r="YY341" s="1122" t="s">
        <v>1406</v>
      </c>
      <c r="YZ341" s="1123"/>
      <c r="ZA341" s="1122" t="s">
        <v>1406</v>
      </c>
      <c r="ZB341" s="1123"/>
      <c r="ZC341" s="1122" t="s">
        <v>1406</v>
      </c>
      <c r="ZD341" s="1123"/>
      <c r="ZE341" s="1122" t="s">
        <v>1406</v>
      </c>
      <c r="ZF341" s="1123"/>
      <c r="ZG341" s="1122" t="s">
        <v>1406</v>
      </c>
      <c r="ZH341" s="1123"/>
      <c r="ZI341" s="1122" t="s">
        <v>1406</v>
      </c>
      <c r="ZJ341" s="1123"/>
      <c r="ZK341" s="1122" t="s">
        <v>1406</v>
      </c>
      <c r="ZL341" s="1123"/>
      <c r="ZM341" s="1122" t="s">
        <v>1406</v>
      </c>
      <c r="ZN341" s="1123"/>
      <c r="ZO341" s="1122" t="s">
        <v>1406</v>
      </c>
      <c r="ZP341" s="1123"/>
      <c r="ZQ341" s="1122" t="s">
        <v>1406</v>
      </c>
      <c r="ZR341" s="1123"/>
      <c r="ZS341" s="1122" t="s">
        <v>1406</v>
      </c>
      <c r="ZT341" s="1123"/>
      <c r="ZU341" s="1122" t="s">
        <v>1406</v>
      </c>
      <c r="ZV341" s="1123"/>
      <c r="ZW341" s="1122" t="s">
        <v>1406</v>
      </c>
      <c r="ZX341" s="1123"/>
      <c r="ZY341" s="1122" t="s">
        <v>1406</v>
      </c>
      <c r="ZZ341" s="1123"/>
      <c r="AAA341" s="1122" t="s">
        <v>1406</v>
      </c>
      <c r="AAB341" s="1123"/>
      <c r="AAC341" s="1122" t="s">
        <v>1406</v>
      </c>
      <c r="AAD341" s="1123"/>
      <c r="AAE341" s="1122" t="s">
        <v>1406</v>
      </c>
      <c r="AAF341" s="1123"/>
      <c r="AAG341" s="1122" t="s">
        <v>1406</v>
      </c>
      <c r="AAH341" s="1123"/>
      <c r="AAI341" s="1122" t="s">
        <v>1406</v>
      </c>
      <c r="AAJ341" s="1123"/>
      <c r="AAK341" s="1122" t="s">
        <v>1406</v>
      </c>
      <c r="AAL341" s="1123"/>
      <c r="AAM341" s="1122" t="s">
        <v>1406</v>
      </c>
      <c r="AAN341" s="1123"/>
      <c r="AAO341" s="1122" t="s">
        <v>1406</v>
      </c>
      <c r="AAP341" s="1123"/>
      <c r="AAQ341" s="1122" t="s">
        <v>1406</v>
      </c>
      <c r="AAR341" s="1123"/>
      <c r="AAS341" s="1122" t="s">
        <v>1406</v>
      </c>
      <c r="AAT341" s="1123"/>
      <c r="AAU341" s="1122" t="s">
        <v>1406</v>
      </c>
      <c r="AAV341" s="1123"/>
      <c r="AAW341" s="1122" t="s">
        <v>1406</v>
      </c>
      <c r="AAX341" s="1123"/>
      <c r="AAY341" s="1122" t="s">
        <v>1406</v>
      </c>
      <c r="AAZ341" s="1123"/>
      <c r="ABA341" s="1122" t="s">
        <v>1406</v>
      </c>
      <c r="ABB341" s="1123"/>
      <c r="ABC341" s="1122" t="s">
        <v>1406</v>
      </c>
      <c r="ABD341" s="1123"/>
      <c r="ABE341" s="1122" t="s">
        <v>1406</v>
      </c>
      <c r="ABF341" s="1123"/>
      <c r="ABG341" s="1122" t="s">
        <v>1406</v>
      </c>
      <c r="ABH341" s="1123"/>
      <c r="ABI341" s="1122" t="s">
        <v>1406</v>
      </c>
      <c r="ABJ341" s="1123"/>
      <c r="ABK341" s="1122" t="s">
        <v>1406</v>
      </c>
      <c r="ABL341" s="1123"/>
      <c r="ABM341" s="1122" t="s">
        <v>1406</v>
      </c>
      <c r="ABN341" s="1123"/>
      <c r="ABO341" s="1122" t="s">
        <v>1406</v>
      </c>
      <c r="ABP341" s="1123"/>
      <c r="ABQ341" s="1122" t="s">
        <v>1406</v>
      </c>
      <c r="ABR341" s="1123"/>
      <c r="ABS341" s="1122" t="s">
        <v>1406</v>
      </c>
      <c r="ABT341" s="1123"/>
      <c r="ABU341" s="1122" t="s">
        <v>1406</v>
      </c>
      <c r="ABV341" s="1123"/>
      <c r="ABW341" s="1122" t="s">
        <v>1406</v>
      </c>
      <c r="ABX341" s="1123"/>
      <c r="ABY341" s="1122" t="s">
        <v>1406</v>
      </c>
      <c r="ABZ341" s="1123"/>
      <c r="ACA341" s="1122" t="s">
        <v>1406</v>
      </c>
      <c r="ACB341" s="1123"/>
      <c r="ACC341" s="1122" t="s">
        <v>1406</v>
      </c>
      <c r="ACD341" s="1123"/>
      <c r="ACE341" s="1122" t="s">
        <v>1406</v>
      </c>
      <c r="ACF341" s="1123"/>
      <c r="ACG341" s="1122" t="s">
        <v>1406</v>
      </c>
      <c r="ACH341" s="1123"/>
      <c r="ACI341" s="1122" t="s">
        <v>1406</v>
      </c>
      <c r="ACJ341" s="1123"/>
      <c r="ACK341" s="1122" t="s">
        <v>1406</v>
      </c>
      <c r="ACL341" s="1123"/>
      <c r="ACM341" s="1122" t="s">
        <v>1406</v>
      </c>
      <c r="ACN341" s="1123"/>
      <c r="ACO341" s="1122" t="s">
        <v>1406</v>
      </c>
      <c r="ACP341" s="1123"/>
      <c r="ACQ341" s="1122" t="s">
        <v>1406</v>
      </c>
      <c r="ACR341" s="1123"/>
      <c r="ACS341" s="1122" t="s">
        <v>1406</v>
      </c>
      <c r="ACT341" s="1123"/>
      <c r="ACU341" s="1122" t="s">
        <v>1406</v>
      </c>
      <c r="ACV341" s="1123"/>
      <c r="ACW341" s="1122" t="s">
        <v>1406</v>
      </c>
      <c r="ACX341" s="1123"/>
      <c r="ACY341" s="1122" t="s">
        <v>1406</v>
      </c>
      <c r="ACZ341" s="1123"/>
      <c r="ADA341" s="1122" t="s">
        <v>1406</v>
      </c>
      <c r="ADB341" s="1123"/>
      <c r="ADC341" s="1122" t="s">
        <v>1406</v>
      </c>
      <c r="ADD341" s="1123"/>
      <c r="ADE341" s="1122" t="s">
        <v>1406</v>
      </c>
      <c r="ADF341" s="1123"/>
      <c r="ADG341" s="1122" t="s">
        <v>1406</v>
      </c>
      <c r="ADH341" s="1123"/>
      <c r="ADI341" s="1122" t="s">
        <v>1406</v>
      </c>
      <c r="ADJ341" s="1123"/>
      <c r="ADK341" s="1122" t="s">
        <v>1406</v>
      </c>
      <c r="ADL341" s="1123"/>
      <c r="ADM341" s="1122" t="s">
        <v>1406</v>
      </c>
      <c r="ADN341" s="1123"/>
      <c r="ADO341" s="1122" t="s">
        <v>1406</v>
      </c>
      <c r="ADP341" s="1123"/>
      <c r="ADQ341" s="1122" t="s">
        <v>1406</v>
      </c>
      <c r="ADR341" s="1123"/>
      <c r="ADS341" s="1122" t="s">
        <v>1406</v>
      </c>
      <c r="ADT341" s="1123"/>
      <c r="ADU341" s="1122" t="s">
        <v>1406</v>
      </c>
      <c r="ADV341" s="1123"/>
      <c r="ADW341" s="1122" t="s">
        <v>1406</v>
      </c>
      <c r="ADX341" s="1123"/>
      <c r="ADY341" s="1122" t="s">
        <v>1406</v>
      </c>
      <c r="ADZ341" s="1123"/>
      <c r="AEA341" s="1122" t="s">
        <v>1406</v>
      </c>
      <c r="AEB341" s="1123"/>
      <c r="AEC341" s="1122" t="s">
        <v>1406</v>
      </c>
      <c r="AED341" s="1123"/>
      <c r="AEE341" s="1122" t="s">
        <v>1406</v>
      </c>
      <c r="AEF341" s="1123"/>
      <c r="AEG341" s="1122" t="s">
        <v>1406</v>
      </c>
      <c r="AEH341" s="1123"/>
      <c r="AEI341" s="1122" t="s">
        <v>1406</v>
      </c>
      <c r="AEJ341" s="1123"/>
      <c r="AEK341" s="1122" t="s">
        <v>1406</v>
      </c>
      <c r="AEL341" s="1123"/>
      <c r="AEM341" s="1122" t="s">
        <v>1406</v>
      </c>
      <c r="AEN341" s="1123"/>
      <c r="AEO341" s="1122" t="s">
        <v>1406</v>
      </c>
      <c r="AEP341" s="1123"/>
      <c r="AEQ341" s="1122" t="s">
        <v>1406</v>
      </c>
      <c r="AER341" s="1123"/>
      <c r="AES341" s="1122" t="s">
        <v>1406</v>
      </c>
      <c r="AET341" s="1123"/>
      <c r="AEU341" s="1122" t="s">
        <v>1406</v>
      </c>
      <c r="AEV341" s="1123"/>
      <c r="AEW341" s="1122" t="s">
        <v>1406</v>
      </c>
      <c r="AEX341" s="1123"/>
      <c r="AEY341" s="1122" t="s">
        <v>1406</v>
      </c>
      <c r="AEZ341" s="1123"/>
      <c r="AFA341" s="1122" t="s">
        <v>1406</v>
      </c>
      <c r="AFB341" s="1123"/>
      <c r="AFC341" s="1122" t="s">
        <v>1406</v>
      </c>
      <c r="AFD341" s="1123"/>
      <c r="AFE341" s="1122" t="s">
        <v>1406</v>
      </c>
      <c r="AFF341" s="1123"/>
      <c r="AFG341" s="1122" t="s">
        <v>1406</v>
      </c>
      <c r="AFH341" s="1123"/>
      <c r="AFI341" s="1122" t="s">
        <v>1406</v>
      </c>
      <c r="AFJ341" s="1123"/>
      <c r="AFK341" s="1122" t="s">
        <v>1406</v>
      </c>
      <c r="AFL341" s="1123"/>
      <c r="AFM341" s="1122" t="s">
        <v>1406</v>
      </c>
      <c r="AFN341" s="1123"/>
      <c r="AFO341" s="1122" t="s">
        <v>1406</v>
      </c>
      <c r="AFP341" s="1123"/>
      <c r="AFQ341" s="1122" t="s">
        <v>1406</v>
      </c>
      <c r="AFR341" s="1123"/>
      <c r="AFS341" s="1122" t="s">
        <v>1406</v>
      </c>
      <c r="AFT341" s="1123"/>
      <c r="AFU341" s="1122" t="s">
        <v>1406</v>
      </c>
      <c r="AFV341" s="1123"/>
      <c r="AFW341" s="1122" t="s">
        <v>1406</v>
      </c>
      <c r="AFX341" s="1123"/>
      <c r="AFY341" s="1122" t="s">
        <v>1406</v>
      </c>
      <c r="AFZ341" s="1123"/>
      <c r="AGA341" s="1122" t="s">
        <v>1406</v>
      </c>
      <c r="AGB341" s="1123"/>
      <c r="AGC341" s="1122" t="s">
        <v>1406</v>
      </c>
      <c r="AGD341" s="1123"/>
      <c r="AGE341" s="1122" t="s">
        <v>1406</v>
      </c>
      <c r="AGF341" s="1123"/>
      <c r="AGG341" s="1122" t="s">
        <v>1406</v>
      </c>
      <c r="AGH341" s="1123"/>
      <c r="AGI341" s="1122" t="s">
        <v>1406</v>
      </c>
      <c r="AGJ341" s="1123"/>
      <c r="AGK341" s="1122" t="s">
        <v>1406</v>
      </c>
      <c r="AGL341" s="1123"/>
      <c r="AGM341" s="1122" t="s">
        <v>1406</v>
      </c>
      <c r="AGN341" s="1123"/>
      <c r="AGO341" s="1122" t="s">
        <v>1406</v>
      </c>
      <c r="AGP341" s="1123"/>
      <c r="AGQ341" s="1122" t="s">
        <v>1406</v>
      </c>
      <c r="AGR341" s="1123"/>
      <c r="AGS341" s="1122" t="s">
        <v>1406</v>
      </c>
      <c r="AGT341" s="1123"/>
      <c r="AGU341" s="1122" t="s">
        <v>1406</v>
      </c>
      <c r="AGV341" s="1123"/>
      <c r="AGW341" s="1122" t="s">
        <v>1406</v>
      </c>
      <c r="AGX341" s="1123"/>
      <c r="AGY341" s="1122" t="s">
        <v>1406</v>
      </c>
      <c r="AGZ341" s="1123"/>
      <c r="AHA341" s="1122" t="s">
        <v>1406</v>
      </c>
      <c r="AHB341" s="1123"/>
      <c r="AHC341" s="1122" t="s">
        <v>1406</v>
      </c>
      <c r="AHD341" s="1123"/>
      <c r="AHE341" s="1122" t="s">
        <v>1406</v>
      </c>
      <c r="AHF341" s="1123"/>
      <c r="AHG341" s="1122" t="s">
        <v>1406</v>
      </c>
      <c r="AHH341" s="1123"/>
      <c r="AHI341" s="1122" t="s">
        <v>1406</v>
      </c>
      <c r="AHJ341" s="1123"/>
      <c r="AHK341" s="1122" t="s">
        <v>1406</v>
      </c>
      <c r="AHL341" s="1123"/>
      <c r="AHM341" s="1122" t="s">
        <v>1406</v>
      </c>
      <c r="AHN341" s="1123"/>
      <c r="AHO341" s="1122" t="s">
        <v>1406</v>
      </c>
      <c r="AHP341" s="1123"/>
      <c r="AHQ341" s="1122" t="s">
        <v>1406</v>
      </c>
      <c r="AHR341" s="1123"/>
      <c r="AHS341" s="1122" t="s">
        <v>1406</v>
      </c>
      <c r="AHT341" s="1123"/>
      <c r="AHU341" s="1122" t="s">
        <v>1406</v>
      </c>
      <c r="AHV341" s="1123"/>
      <c r="AHW341" s="1122" t="s">
        <v>1406</v>
      </c>
      <c r="AHX341" s="1123"/>
      <c r="AHY341" s="1122" t="s">
        <v>1406</v>
      </c>
      <c r="AHZ341" s="1123"/>
      <c r="AIA341" s="1122" t="s">
        <v>1406</v>
      </c>
      <c r="AIB341" s="1123"/>
      <c r="AIC341" s="1122" t="s">
        <v>1406</v>
      </c>
      <c r="AID341" s="1123"/>
      <c r="AIE341" s="1122" t="s">
        <v>1406</v>
      </c>
      <c r="AIF341" s="1123"/>
      <c r="AIG341" s="1122" t="s">
        <v>1406</v>
      </c>
      <c r="AIH341" s="1123"/>
      <c r="AII341" s="1122" t="s">
        <v>1406</v>
      </c>
      <c r="AIJ341" s="1123"/>
      <c r="AIK341" s="1122" t="s">
        <v>1406</v>
      </c>
      <c r="AIL341" s="1123"/>
      <c r="AIM341" s="1122" t="s">
        <v>1406</v>
      </c>
      <c r="AIN341" s="1123"/>
      <c r="AIO341" s="1122" t="s">
        <v>1406</v>
      </c>
      <c r="AIP341" s="1123"/>
      <c r="AIQ341" s="1122" t="s">
        <v>1406</v>
      </c>
      <c r="AIR341" s="1123"/>
      <c r="AIS341" s="1122" t="s">
        <v>1406</v>
      </c>
      <c r="AIT341" s="1123"/>
      <c r="AIU341" s="1122" t="s">
        <v>1406</v>
      </c>
      <c r="AIV341" s="1123"/>
      <c r="AIW341" s="1122" t="s">
        <v>1406</v>
      </c>
      <c r="AIX341" s="1123"/>
      <c r="AIY341" s="1122" t="s">
        <v>1406</v>
      </c>
      <c r="AIZ341" s="1123"/>
      <c r="AJA341" s="1122" t="s">
        <v>1406</v>
      </c>
      <c r="AJB341" s="1123"/>
      <c r="AJC341" s="1122" t="s">
        <v>1406</v>
      </c>
      <c r="AJD341" s="1123"/>
      <c r="AJE341" s="1122" t="s">
        <v>1406</v>
      </c>
      <c r="AJF341" s="1123"/>
      <c r="AJG341" s="1122" t="s">
        <v>1406</v>
      </c>
      <c r="AJH341" s="1123"/>
      <c r="AJI341" s="1122" t="s">
        <v>1406</v>
      </c>
      <c r="AJJ341" s="1123"/>
      <c r="AJK341" s="1122" t="s">
        <v>1406</v>
      </c>
      <c r="AJL341" s="1123"/>
      <c r="AJM341" s="1122" t="s">
        <v>1406</v>
      </c>
      <c r="AJN341" s="1123"/>
      <c r="AJO341" s="1122" t="s">
        <v>1406</v>
      </c>
      <c r="AJP341" s="1123"/>
      <c r="AJQ341" s="1122" t="s">
        <v>1406</v>
      </c>
      <c r="AJR341" s="1123"/>
      <c r="AJS341" s="1122" t="s">
        <v>1406</v>
      </c>
      <c r="AJT341" s="1123"/>
      <c r="AJU341" s="1122" t="s">
        <v>1406</v>
      </c>
      <c r="AJV341" s="1123"/>
      <c r="AJW341" s="1122" t="s">
        <v>1406</v>
      </c>
      <c r="AJX341" s="1123"/>
      <c r="AJY341" s="1122" t="s">
        <v>1406</v>
      </c>
      <c r="AJZ341" s="1123"/>
      <c r="AKA341" s="1122" t="s">
        <v>1406</v>
      </c>
      <c r="AKB341" s="1123"/>
      <c r="AKC341" s="1122" t="s">
        <v>1406</v>
      </c>
      <c r="AKD341" s="1123"/>
      <c r="AKE341" s="1122" t="s">
        <v>1406</v>
      </c>
      <c r="AKF341" s="1123"/>
      <c r="AKG341" s="1122" t="s">
        <v>1406</v>
      </c>
      <c r="AKH341" s="1123"/>
      <c r="AKI341" s="1122" t="s">
        <v>1406</v>
      </c>
      <c r="AKJ341" s="1123"/>
      <c r="AKK341" s="1122" t="s">
        <v>1406</v>
      </c>
      <c r="AKL341" s="1123"/>
      <c r="AKM341" s="1122" t="s">
        <v>1406</v>
      </c>
      <c r="AKN341" s="1123"/>
      <c r="AKO341" s="1122" t="s">
        <v>1406</v>
      </c>
      <c r="AKP341" s="1123"/>
      <c r="AKQ341" s="1122" t="s">
        <v>1406</v>
      </c>
      <c r="AKR341" s="1123"/>
      <c r="AKS341" s="1122" t="s">
        <v>1406</v>
      </c>
      <c r="AKT341" s="1123"/>
      <c r="AKU341" s="1122" t="s">
        <v>1406</v>
      </c>
      <c r="AKV341" s="1123"/>
      <c r="AKW341" s="1122" t="s">
        <v>1406</v>
      </c>
      <c r="AKX341" s="1123"/>
      <c r="AKY341" s="1122" t="s">
        <v>1406</v>
      </c>
      <c r="AKZ341" s="1123"/>
      <c r="ALA341" s="1122" t="s">
        <v>1406</v>
      </c>
      <c r="ALB341" s="1123"/>
      <c r="ALC341" s="1122" t="s">
        <v>1406</v>
      </c>
      <c r="ALD341" s="1123"/>
      <c r="ALE341" s="1122" t="s">
        <v>1406</v>
      </c>
      <c r="ALF341" s="1123"/>
      <c r="ALG341" s="1122" t="s">
        <v>1406</v>
      </c>
      <c r="ALH341" s="1123"/>
      <c r="ALI341" s="1122" t="s">
        <v>1406</v>
      </c>
      <c r="ALJ341" s="1123"/>
      <c r="ALK341" s="1122" t="s">
        <v>1406</v>
      </c>
      <c r="ALL341" s="1123"/>
      <c r="ALM341" s="1122" t="s">
        <v>1406</v>
      </c>
      <c r="ALN341" s="1123"/>
      <c r="ALO341" s="1122" t="s">
        <v>1406</v>
      </c>
      <c r="ALP341" s="1123"/>
      <c r="ALQ341" s="1122" t="s">
        <v>1406</v>
      </c>
      <c r="ALR341" s="1123"/>
      <c r="ALS341" s="1122" t="s">
        <v>1406</v>
      </c>
      <c r="ALT341" s="1123"/>
      <c r="ALU341" s="1122" t="s">
        <v>1406</v>
      </c>
      <c r="ALV341" s="1123"/>
      <c r="ALW341" s="1122" t="s">
        <v>1406</v>
      </c>
      <c r="ALX341" s="1123"/>
      <c r="ALY341" s="1122" t="s">
        <v>1406</v>
      </c>
      <c r="ALZ341" s="1123"/>
      <c r="AMA341" s="1122" t="s">
        <v>1406</v>
      </c>
      <c r="AMB341" s="1123"/>
      <c r="AMC341" s="1122" t="s">
        <v>1406</v>
      </c>
      <c r="AMD341" s="1123"/>
      <c r="AME341" s="1122" t="s">
        <v>1406</v>
      </c>
      <c r="AMF341" s="1123"/>
      <c r="AMG341" s="1122" t="s">
        <v>1406</v>
      </c>
      <c r="AMH341" s="1123"/>
      <c r="AMI341" s="1122" t="s">
        <v>1406</v>
      </c>
      <c r="AMJ341" s="1123"/>
      <c r="AMK341" s="1122" t="s">
        <v>1406</v>
      </c>
      <c r="AML341" s="1123"/>
      <c r="AMM341" s="1122" t="s">
        <v>1406</v>
      </c>
      <c r="AMN341" s="1123"/>
      <c r="AMO341" s="1122" t="s">
        <v>1406</v>
      </c>
      <c r="AMP341" s="1123"/>
      <c r="AMQ341" s="1122" t="s">
        <v>1406</v>
      </c>
      <c r="AMR341" s="1123"/>
      <c r="AMS341" s="1122" t="s">
        <v>1406</v>
      </c>
      <c r="AMT341" s="1123"/>
      <c r="AMU341" s="1122" t="s">
        <v>1406</v>
      </c>
      <c r="AMV341" s="1123"/>
      <c r="AMW341" s="1122" t="s">
        <v>1406</v>
      </c>
      <c r="AMX341" s="1123"/>
      <c r="AMY341" s="1122" t="s">
        <v>1406</v>
      </c>
      <c r="AMZ341" s="1123"/>
      <c r="ANA341" s="1122" t="s">
        <v>1406</v>
      </c>
      <c r="ANB341" s="1123"/>
      <c r="ANC341" s="1122" t="s">
        <v>1406</v>
      </c>
      <c r="AND341" s="1123"/>
      <c r="ANE341" s="1122" t="s">
        <v>1406</v>
      </c>
      <c r="ANF341" s="1123"/>
      <c r="ANG341" s="1122" t="s">
        <v>1406</v>
      </c>
      <c r="ANH341" s="1123"/>
      <c r="ANI341" s="1122" t="s">
        <v>1406</v>
      </c>
      <c r="ANJ341" s="1123"/>
      <c r="ANK341" s="1122" t="s">
        <v>1406</v>
      </c>
      <c r="ANL341" s="1123"/>
      <c r="ANM341" s="1122" t="s">
        <v>1406</v>
      </c>
      <c r="ANN341" s="1123"/>
      <c r="ANO341" s="1122" t="s">
        <v>1406</v>
      </c>
      <c r="ANP341" s="1123"/>
      <c r="ANQ341" s="1122" t="s">
        <v>1406</v>
      </c>
      <c r="ANR341" s="1123"/>
      <c r="ANS341" s="1122" t="s">
        <v>1406</v>
      </c>
      <c r="ANT341" s="1123"/>
      <c r="ANU341" s="1122" t="s">
        <v>1406</v>
      </c>
      <c r="ANV341" s="1123"/>
      <c r="ANW341" s="1122" t="s">
        <v>1406</v>
      </c>
      <c r="ANX341" s="1123"/>
      <c r="ANY341" s="1122" t="s">
        <v>1406</v>
      </c>
      <c r="ANZ341" s="1123"/>
      <c r="AOA341" s="1122" t="s">
        <v>1406</v>
      </c>
      <c r="AOB341" s="1123"/>
      <c r="AOC341" s="1122" t="s">
        <v>1406</v>
      </c>
      <c r="AOD341" s="1123"/>
      <c r="AOE341" s="1122" t="s">
        <v>1406</v>
      </c>
      <c r="AOF341" s="1123"/>
      <c r="AOG341" s="1122" t="s">
        <v>1406</v>
      </c>
      <c r="AOH341" s="1123"/>
      <c r="AOI341" s="1122" t="s">
        <v>1406</v>
      </c>
      <c r="AOJ341" s="1123"/>
      <c r="AOK341" s="1122" t="s">
        <v>1406</v>
      </c>
      <c r="AOL341" s="1123"/>
      <c r="AOM341" s="1122" t="s">
        <v>1406</v>
      </c>
      <c r="AON341" s="1123"/>
      <c r="AOO341" s="1122" t="s">
        <v>1406</v>
      </c>
      <c r="AOP341" s="1123"/>
      <c r="AOQ341" s="1122" t="s">
        <v>1406</v>
      </c>
      <c r="AOR341" s="1123"/>
      <c r="AOS341" s="1122" t="s">
        <v>1406</v>
      </c>
      <c r="AOT341" s="1123"/>
      <c r="AOU341" s="1122" t="s">
        <v>1406</v>
      </c>
      <c r="AOV341" s="1123"/>
      <c r="AOW341" s="1122" t="s">
        <v>1406</v>
      </c>
      <c r="AOX341" s="1123"/>
      <c r="AOY341" s="1122" t="s">
        <v>1406</v>
      </c>
      <c r="AOZ341" s="1123"/>
      <c r="APA341" s="1122" t="s">
        <v>1406</v>
      </c>
      <c r="APB341" s="1123"/>
      <c r="APC341" s="1122" t="s">
        <v>1406</v>
      </c>
      <c r="APD341" s="1123"/>
      <c r="APE341" s="1122" t="s">
        <v>1406</v>
      </c>
      <c r="APF341" s="1123"/>
      <c r="APG341" s="1122" t="s">
        <v>1406</v>
      </c>
      <c r="APH341" s="1123"/>
      <c r="API341" s="1122" t="s">
        <v>1406</v>
      </c>
      <c r="APJ341" s="1123"/>
      <c r="APK341" s="1122" t="s">
        <v>1406</v>
      </c>
      <c r="APL341" s="1123"/>
      <c r="APM341" s="1122" t="s">
        <v>1406</v>
      </c>
      <c r="APN341" s="1123"/>
      <c r="APO341" s="1122" t="s">
        <v>1406</v>
      </c>
      <c r="APP341" s="1123"/>
      <c r="APQ341" s="1122" t="s">
        <v>1406</v>
      </c>
      <c r="APR341" s="1123"/>
      <c r="APS341" s="1122" t="s">
        <v>1406</v>
      </c>
      <c r="APT341" s="1123"/>
      <c r="APU341" s="1122" t="s">
        <v>1406</v>
      </c>
      <c r="APV341" s="1123"/>
      <c r="APW341" s="1122" t="s">
        <v>1406</v>
      </c>
      <c r="APX341" s="1123"/>
      <c r="APY341" s="1122" t="s">
        <v>1406</v>
      </c>
      <c r="APZ341" s="1123"/>
      <c r="AQA341" s="1122" t="s">
        <v>1406</v>
      </c>
      <c r="AQB341" s="1123"/>
      <c r="AQC341" s="1122" t="s">
        <v>1406</v>
      </c>
      <c r="AQD341" s="1123"/>
      <c r="AQE341" s="1122" t="s">
        <v>1406</v>
      </c>
      <c r="AQF341" s="1123"/>
      <c r="AQG341" s="1122" t="s">
        <v>1406</v>
      </c>
      <c r="AQH341" s="1123"/>
      <c r="AQI341" s="1122" t="s">
        <v>1406</v>
      </c>
      <c r="AQJ341" s="1123"/>
      <c r="AQK341" s="1122" t="s">
        <v>1406</v>
      </c>
      <c r="AQL341" s="1123"/>
      <c r="AQM341" s="1122" t="s">
        <v>1406</v>
      </c>
      <c r="AQN341" s="1123"/>
      <c r="AQO341" s="1122" t="s">
        <v>1406</v>
      </c>
      <c r="AQP341" s="1123"/>
      <c r="AQQ341" s="1122" t="s">
        <v>1406</v>
      </c>
      <c r="AQR341" s="1123"/>
      <c r="AQS341" s="1122" t="s">
        <v>1406</v>
      </c>
      <c r="AQT341" s="1123"/>
      <c r="AQU341" s="1122" t="s">
        <v>1406</v>
      </c>
      <c r="AQV341" s="1123"/>
      <c r="AQW341" s="1122" t="s">
        <v>1406</v>
      </c>
      <c r="AQX341" s="1123"/>
      <c r="AQY341" s="1122" t="s">
        <v>1406</v>
      </c>
      <c r="AQZ341" s="1123"/>
      <c r="ARA341" s="1122" t="s">
        <v>1406</v>
      </c>
      <c r="ARB341" s="1123"/>
      <c r="ARC341" s="1122" t="s">
        <v>1406</v>
      </c>
      <c r="ARD341" s="1123"/>
      <c r="ARE341" s="1122" t="s">
        <v>1406</v>
      </c>
      <c r="ARF341" s="1123"/>
      <c r="ARG341" s="1122" t="s">
        <v>1406</v>
      </c>
      <c r="ARH341" s="1123"/>
      <c r="ARI341" s="1122" t="s">
        <v>1406</v>
      </c>
      <c r="ARJ341" s="1123"/>
      <c r="ARK341" s="1122" t="s">
        <v>1406</v>
      </c>
      <c r="ARL341" s="1123"/>
      <c r="ARM341" s="1122" t="s">
        <v>1406</v>
      </c>
      <c r="ARN341" s="1123"/>
      <c r="ARO341" s="1122" t="s">
        <v>1406</v>
      </c>
      <c r="ARP341" s="1123"/>
      <c r="ARQ341" s="1122" t="s">
        <v>1406</v>
      </c>
      <c r="ARR341" s="1123"/>
      <c r="ARS341" s="1122" t="s">
        <v>1406</v>
      </c>
      <c r="ART341" s="1123"/>
      <c r="ARU341" s="1122" t="s">
        <v>1406</v>
      </c>
      <c r="ARV341" s="1123"/>
      <c r="ARW341" s="1122" t="s">
        <v>1406</v>
      </c>
      <c r="ARX341" s="1123"/>
      <c r="ARY341" s="1122" t="s">
        <v>1406</v>
      </c>
      <c r="ARZ341" s="1123"/>
      <c r="ASA341" s="1122" t="s">
        <v>1406</v>
      </c>
      <c r="ASB341" s="1123"/>
      <c r="ASC341" s="1122" t="s">
        <v>1406</v>
      </c>
      <c r="ASD341" s="1123"/>
      <c r="ASE341" s="1122" t="s">
        <v>1406</v>
      </c>
      <c r="ASF341" s="1123"/>
      <c r="ASG341" s="1122" t="s">
        <v>1406</v>
      </c>
      <c r="ASH341" s="1123"/>
      <c r="ASI341" s="1122" t="s">
        <v>1406</v>
      </c>
      <c r="ASJ341" s="1123"/>
      <c r="ASK341" s="1122" t="s">
        <v>1406</v>
      </c>
      <c r="ASL341" s="1123"/>
      <c r="ASM341" s="1122" t="s">
        <v>1406</v>
      </c>
      <c r="ASN341" s="1123"/>
      <c r="ASO341" s="1122" t="s">
        <v>1406</v>
      </c>
      <c r="ASP341" s="1123"/>
      <c r="ASQ341" s="1122" t="s">
        <v>1406</v>
      </c>
      <c r="ASR341" s="1123"/>
      <c r="ASS341" s="1122" t="s">
        <v>1406</v>
      </c>
      <c r="AST341" s="1123"/>
      <c r="ASU341" s="1122" t="s">
        <v>1406</v>
      </c>
      <c r="ASV341" s="1123"/>
      <c r="ASW341" s="1122" t="s">
        <v>1406</v>
      </c>
      <c r="ASX341" s="1123"/>
      <c r="ASY341" s="1122" t="s">
        <v>1406</v>
      </c>
      <c r="ASZ341" s="1123"/>
      <c r="ATA341" s="1122" t="s">
        <v>1406</v>
      </c>
      <c r="ATB341" s="1123"/>
      <c r="ATC341" s="1122" t="s">
        <v>1406</v>
      </c>
      <c r="ATD341" s="1123"/>
      <c r="ATE341" s="1122" t="s">
        <v>1406</v>
      </c>
      <c r="ATF341" s="1123"/>
      <c r="ATG341" s="1122" t="s">
        <v>1406</v>
      </c>
      <c r="ATH341" s="1123"/>
      <c r="ATI341" s="1122" t="s">
        <v>1406</v>
      </c>
      <c r="ATJ341" s="1123"/>
      <c r="ATK341" s="1122" t="s">
        <v>1406</v>
      </c>
      <c r="ATL341" s="1123"/>
      <c r="ATM341" s="1122" t="s">
        <v>1406</v>
      </c>
      <c r="ATN341" s="1123"/>
      <c r="ATO341" s="1122" t="s">
        <v>1406</v>
      </c>
      <c r="ATP341" s="1123"/>
      <c r="ATQ341" s="1122" t="s">
        <v>1406</v>
      </c>
      <c r="ATR341" s="1123"/>
      <c r="ATS341" s="1122" t="s">
        <v>1406</v>
      </c>
      <c r="ATT341" s="1123"/>
      <c r="ATU341" s="1122" t="s">
        <v>1406</v>
      </c>
      <c r="ATV341" s="1123"/>
      <c r="ATW341" s="1122" t="s">
        <v>1406</v>
      </c>
      <c r="ATX341" s="1123"/>
      <c r="ATY341" s="1122" t="s">
        <v>1406</v>
      </c>
      <c r="ATZ341" s="1123"/>
      <c r="AUA341" s="1122" t="s">
        <v>1406</v>
      </c>
      <c r="AUB341" s="1123"/>
      <c r="AUC341" s="1122" t="s">
        <v>1406</v>
      </c>
      <c r="AUD341" s="1123"/>
      <c r="AUE341" s="1122" t="s">
        <v>1406</v>
      </c>
      <c r="AUF341" s="1123"/>
      <c r="AUG341" s="1122" t="s">
        <v>1406</v>
      </c>
      <c r="AUH341" s="1123"/>
      <c r="AUI341" s="1122" t="s">
        <v>1406</v>
      </c>
      <c r="AUJ341" s="1123"/>
      <c r="AUK341" s="1122" t="s">
        <v>1406</v>
      </c>
      <c r="AUL341" s="1123"/>
      <c r="AUM341" s="1122" t="s">
        <v>1406</v>
      </c>
      <c r="AUN341" s="1123"/>
      <c r="AUO341" s="1122" t="s">
        <v>1406</v>
      </c>
      <c r="AUP341" s="1123"/>
      <c r="AUQ341" s="1122" t="s">
        <v>1406</v>
      </c>
      <c r="AUR341" s="1123"/>
      <c r="AUS341" s="1122" t="s">
        <v>1406</v>
      </c>
      <c r="AUT341" s="1123"/>
      <c r="AUU341" s="1122" t="s">
        <v>1406</v>
      </c>
      <c r="AUV341" s="1123"/>
      <c r="AUW341" s="1122" t="s">
        <v>1406</v>
      </c>
      <c r="AUX341" s="1123"/>
      <c r="AUY341" s="1122" t="s">
        <v>1406</v>
      </c>
      <c r="AUZ341" s="1123"/>
      <c r="AVA341" s="1122" t="s">
        <v>1406</v>
      </c>
      <c r="AVB341" s="1123"/>
      <c r="AVC341" s="1122" t="s">
        <v>1406</v>
      </c>
      <c r="AVD341" s="1123"/>
      <c r="AVE341" s="1122" t="s">
        <v>1406</v>
      </c>
      <c r="AVF341" s="1123"/>
      <c r="AVG341" s="1122" t="s">
        <v>1406</v>
      </c>
      <c r="AVH341" s="1123"/>
      <c r="AVI341" s="1122" t="s">
        <v>1406</v>
      </c>
      <c r="AVJ341" s="1123"/>
      <c r="AVK341" s="1122" t="s">
        <v>1406</v>
      </c>
      <c r="AVL341" s="1123"/>
      <c r="AVM341" s="1122" t="s">
        <v>1406</v>
      </c>
      <c r="AVN341" s="1123"/>
      <c r="AVO341" s="1122" t="s">
        <v>1406</v>
      </c>
      <c r="AVP341" s="1123"/>
      <c r="AVQ341" s="1122" t="s">
        <v>1406</v>
      </c>
      <c r="AVR341" s="1123"/>
      <c r="AVS341" s="1122" t="s">
        <v>1406</v>
      </c>
      <c r="AVT341" s="1123"/>
      <c r="AVU341" s="1122" t="s">
        <v>1406</v>
      </c>
      <c r="AVV341" s="1123"/>
      <c r="AVW341" s="1122" t="s">
        <v>1406</v>
      </c>
      <c r="AVX341" s="1123"/>
      <c r="AVY341" s="1122" t="s">
        <v>1406</v>
      </c>
      <c r="AVZ341" s="1123"/>
      <c r="AWA341" s="1122" t="s">
        <v>1406</v>
      </c>
      <c r="AWB341" s="1123"/>
      <c r="AWC341" s="1122" t="s">
        <v>1406</v>
      </c>
      <c r="AWD341" s="1123"/>
      <c r="AWE341" s="1122" t="s">
        <v>1406</v>
      </c>
      <c r="AWF341" s="1123"/>
      <c r="AWG341" s="1122" t="s">
        <v>1406</v>
      </c>
      <c r="AWH341" s="1123"/>
      <c r="AWI341" s="1122" t="s">
        <v>1406</v>
      </c>
      <c r="AWJ341" s="1123"/>
      <c r="AWK341" s="1122" t="s">
        <v>1406</v>
      </c>
      <c r="AWL341" s="1123"/>
      <c r="AWM341" s="1122" t="s">
        <v>1406</v>
      </c>
      <c r="AWN341" s="1123"/>
      <c r="AWO341" s="1122" t="s">
        <v>1406</v>
      </c>
      <c r="AWP341" s="1123"/>
      <c r="AWQ341" s="1122" t="s">
        <v>1406</v>
      </c>
      <c r="AWR341" s="1123"/>
      <c r="AWS341" s="1122" t="s">
        <v>1406</v>
      </c>
      <c r="AWT341" s="1123"/>
      <c r="AWU341" s="1122" t="s">
        <v>1406</v>
      </c>
      <c r="AWV341" s="1123"/>
      <c r="AWW341" s="1122" t="s">
        <v>1406</v>
      </c>
      <c r="AWX341" s="1123"/>
      <c r="AWY341" s="1122" t="s">
        <v>1406</v>
      </c>
      <c r="AWZ341" s="1123"/>
      <c r="AXA341" s="1122" t="s">
        <v>1406</v>
      </c>
      <c r="AXB341" s="1123"/>
      <c r="AXC341" s="1122" t="s">
        <v>1406</v>
      </c>
      <c r="AXD341" s="1123"/>
      <c r="AXE341" s="1122" t="s">
        <v>1406</v>
      </c>
      <c r="AXF341" s="1123"/>
      <c r="AXG341" s="1122" t="s">
        <v>1406</v>
      </c>
      <c r="AXH341" s="1123"/>
      <c r="AXI341" s="1122" t="s">
        <v>1406</v>
      </c>
      <c r="AXJ341" s="1123"/>
      <c r="AXK341" s="1122" t="s">
        <v>1406</v>
      </c>
      <c r="AXL341" s="1123"/>
      <c r="AXM341" s="1122" t="s">
        <v>1406</v>
      </c>
      <c r="AXN341" s="1123"/>
      <c r="AXO341" s="1122" t="s">
        <v>1406</v>
      </c>
      <c r="AXP341" s="1123"/>
      <c r="AXQ341" s="1122" t="s">
        <v>1406</v>
      </c>
      <c r="AXR341" s="1123"/>
      <c r="AXS341" s="1122" t="s">
        <v>1406</v>
      </c>
      <c r="AXT341" s="1123"/>
      <c r="AXU341" s="1122" t="s">
        <v>1406</v>
      </c>
      <c r="AXV341" s="1123"/>
      <c r="AXW341" s="1122" t="s">
        <v>1406</v>
      </c>
      <c r="AXX341" s="1123"/>
      <c r="AXY341" s="1122" t="s">
        <v>1406</v>
      </c>
      <c r="AXZ341" s="1123"/>
      <c r="AYA341" s="1122" t="s">
        <v>1406</v>
      </c>
      <c r="AYB341" s="1123"/>
      <c r="AYC341" s="1122" t="s">
        <v>1406</v>
      </c>
      <c r="AYD341" s="1123"/>
      <c r="AYE341" s="1122" t="s">
        <v>1406</v>
      </c>
      <c r="AYF341" s="1123"/>
      <c r="AYG341" s="1122" t="s">
        <v>1406</v>
      </c>
      <c r="AYH341" s="1123"/>
      <c r="AYI341" s="1122" t="s">
        <v>1406</v>
      </c>
      <c r="AYJ341" s="1123"/>
      <c r="AYK341" s="1122" t="s">
        <v>1406</v>
      </c>
      <c r="AYL341" s="1123"/>
      <c r="AYM341" s="1122" t="s">
        <v>1406</v>
      </c>
      <c r="AYN341" s="1123"/>
      <c r="AYO341" s="1122" t="s">
        <v>1406</v>
      </c>
      <c r="AYP341" s="1123"/>
      <c r="AYQ341" s="1122" t="s">
        <v>1406</v>
      </c>
      <c r="AYR341" s="1123"/>
      <c r="AYS341" s="1122" t="s">
        <v>1406</v>
      </c>
      <c r="AYT341" s="1123"/>
      <c r="AYU341" s="1122" t="s">
        <v>1406</v>
      </c>
      <c r="AYV341" s="1123"/>
      <c r="AYW341" s="1122" t="s">
        <v>1406</v>
      </c>
      <c r="AYX341" s="1123"/>
      <c r="AYY341" s="1122" t="s">
        <v>1406</v>
      </c>
      <c r="AYZ341" s="1123"/>
      <c r="AZA341" s="1122" t="s">
        <v>1406</v>
      </c>
      <c r="AZB341" s="1123"/>
      <c r="AZC341" s="1122" t="s">
        <v>1406</v>
      </c>
      <c r="AZD341" s="1123"/>
      <c r="AZE341" s="1122" t="s">
        <v>1406</v>
      </c>
      <c r="AZF341" s="1123"/>
      <c r="AZG341" s="1122" t="s">
        <v>1406</v>
      </c>
      <c r="AZH341" s="1123"/>
      <c r="AZI341" s="1122" t="s">
        <v>1406</v>
      </c>
      <c r="AZJ341" s="1123"/>
      <c r="AZK341" s="1122" t="s">
        <v>1406</v>
      </c>
      <c r="AZL341" s="1123"/>
      <c r="AZM341" s="1122" t="s">
        <v>1406</v>
      </c>
      <c r="AZN341" s="1123"/>
      <c r="AZO341" s="1122" t="s">
        <v>1406</v>
      </c>
      <c r="AZP341" s="1123"/>
      <c r="AZQ341" s="1122" t="s">
        <v>1406</v>
      </c>
      <c r="AZR341" s="1123"/>
      <c r="AZS341" s="1122" t="s">
        <v>1406</v>
      </c>
      <c r="AZT341" s="1123"/>
      <c r="AZU341" s="1122" t="s">
        <v>1406</v>
      </c>
      <c r="AZV341" s="1123"/>
      <c r="AZW341" s="1122" t="s">
        <v>1406</v>
      </c>
      <c r="AZX341" s="1123"/>
      <c r="AZY341" s="1122" t="s">
        <v>1406</v>
      </c>
      <c r="AZZ341" s="1123"/>
      <c r="BAA341" s="1122" t="s">
        <v>1406</v>
      </c>
      <c r="BAB341" s="1123"/>
      <c r="BAC341" s="1122" t="s">
        <v>1406</v>
      </c>
      <c r="BAD341" s="1123"/>
      <c r="BAE341" s="1122" t="s">
        <v>1406</v>
      </c>
      <c r="BAF341" s="1123"/>
      <c r="BAG341" s="1122" t="s">
        <v>1406</v>
      </c>
      <c r="BAH341" s="1123"/>
      <c r="BAI341" s="1122" t="s">
        <v>1406</v>
      </c>
      <c r="BAJ341" s="1123"/>
      <c r="BAK341" s="1122" t="s">
        <v>1406</v>
      </c>
      <c r="BAL341" s="1123"/>
      <c r="BAM341" s="1122" t="s">
        <v>1406</v>
      </c>
      <c r="BAN341" s="1123"/>
      <c r="BAO341" s="1122" t="s">
        <v>1406</v>
      </c>
      <c r="BAP341" s="1123"/>
      <c r="BAQ341" s="1122" t="s">
        <v>1406</v>
      </c>
      <c r="BAR341" s="1123"/>
      <c r="BAS341" s="1122" t="s">
        <v>1406</v>
      </c>
      <c r="BAT341" s="1123"/>
      <c r="BAU341" s="1122" t="s">
        <v>1406</v>
      </c>
      <c r="BAV341" s="1123"/>
      <c r="BAW341" s="1122" t="s">
        <v>1406</v>
      </c>
      <c r="BAX341" s="1123"/>
      <c r="BAY341" s="1122" t="s">
        <v>1406</v>
      </c>
      <c r="BAZ341" s="1123"/>
      <c r="BBA341" s="1122" t="s">
        <v>1406</v>
      </c>
      <c r="BBB341" s="1123"/>
      <c r="BBC341" s="1122" t="s">
        <v>1406</v>
      </c>
      <c r="BBD341" s="1123"/>
      <c r="BBE341" s="1122" t="s">
        <v>1406</v>
      </c>
      <c r="BBF341" s="1123"/>
      <c r="BBG341" s="1122" t="s">
        <v>1406</v>
      </c>
      <c r="BBH341" s="1123"/>
      <c r="BBI341" s="1122" t="s">
        <v>1406</v>
      </c>
      <c r="BBJ341" s="1123"/>
      <c r="BBK341" s="1122" t="s">
        <v>1406</v>
      </c>
      <c r="BBL341" s="1123"/>
      <c r="BBM341" s="1122" t="s">
        <v>1406</v>
      </c>
      <c r="BBN341" s="1123"/>
      <c r="BBO341" s="1122" t="s">
        <v>1406</v>
      </c>
      <c r="BBP341" s="1123"/>
      <c r="BBQ341" s="1122" t="s">
        <v>1406</v>
      </c>
      <c r="BBR341" s="1123"/>
      <c r="BBS341" s="1122" t="s">
        <v>1406</v>
      </c>
      <c r="BBT341" s="1123"/>
      <c r="BBU341" s="1122" t="s">
        <v>1406</v>
      </c>
      <c r="BBV341" s="1123"/>
      <c r="BBW341" s="1122" t="s">
        <v>1406</v>
      </c>
      <c r="BBX341" s="1123"/>
      <c r="BBY341" s="1122" t="s">
        <v>1406</v>
      </c>
      <c r="BBZ341" s="1123"/>
      <c r="BCA341" s="1122" t="s">
        <v>1406</v>
      </c>
      <c r="BCB341" s="1123"/>
      <c r="BCC341" s="1122" t="s">
        <v>1406</v>
      </c>
      <c r="BCD341" s="1123"/>
      <c r="BCE341" s="1122" t="s">
        <v>1406</v>
      </c>
      <c r="BCF341" s="1123"/>
      <c r="BCG341" s="1122" t="s">
        <v>1406</v>
      </c>
      <c r="BCH341" s="1123"/>
      <c r="BCI341" s="1122" t="s">
        <v>1406</v>
      </c>
      <c r="BCJ341" s="1123"/>
      <c r="BCK341" s="1122" t="s">
        <v>1406</v>
      </c>
      <c r="BCL341" s="1123"/>
      <c r="BCM341" s="1122" t="s">
        <v>1406</v>
      </c>
      <c r="BCN341" s="1123"/>
      <c r="BCO341" s="1122" t="s">
        <v>1406</v>
      </c>
      <c r="BCP341" s="1123"/>
      <c r="BCQ341" s="1122" t="s">
        <v>1406</v>
      </c>
      <c r="BCR341" s="1123"/>
      <c r="BCS341" s="1122" t="s">
        <v>1406</v>
      </c>
      <c r="BCT341" s="1123"/>
      <c r="BCU341" s="1122" t="s">
        <v>1406</v>
      </c>
      <c r="BCV341" s="1123"/>
      <c r="BCW341" s="1122" t="s">
        <v>1406</v>
      </c>
      <c r="BCX341" s="1123"/>
      <c r="BCY341" s="1122" t="s">
        <v>1406</v>
      </c>
      <c r="BCZ341" s="1123"/>
      <c r="BDA341" s="1122" t="s">
        <v>1406</v>
      </c>
      <c r="BDB341" s="1123"/>
      <c r="BDC341" s="1122" t="s">
        <v>1406</v>
      </c>
      <c r="BDD341" s="1123"/>
      <c r="BDE341" s="1122" t="s">
        <v>1406</v>
      </c>
      <c r="BDF341" s="1123"/>
      <c r="BDG341" s="1122" t="s">
        <v>1406</v>
      </c>
      <c r="BDH341" s="1123"/>
      <c r="BDI341" s="1122" t="s">
        <v>1406</v>
      </c>
      <c r="BDJ341" s="1123"/>
      <c r="BDK341" s="1122" t="s">
        <v>1406</v>
      </c>
      <c r="BDL341" s="1123"/>
      <c r="BDM341" s="1122" t="s">
        <v>1406</v>
      </c>
      <c r="BDN341" s="1123"/>
      <c r="BDO341" s="1122" t="s">
        <v>1406</v>
      </c>
      <c r="BDP341" s="1123"/>
      <c r="BDQ341" s="1122" t="s">
        <v>1406</v>
      </c>
      <c r="BDR341" s="1123"/>
      <c r="BDS341" s="1122" t="s">
        <v>1406</v>
      </c>
      <c r="BDT341" s="1123"/>
      <c r="BDU341" s="1122" t="s">
        <v>1406</v>
      </c>
      <c r="BDV341" s="1123"/>
      <c r="BDW341" s="1122" t="s">
        <v>1406</v>
      </c>
      <c r="BDX341" s="1123"/>
      <c r="BDY341" s="1122" t="s">
        <v>1406</v>
      </c>
      <c r="BDZ341" s="1123"/>
      <c r="BEA341" s="1122" t="s">
        <v>1406</v>
      </c>
      <c r="BEB341" s="1123"/>
      <c r="BEC341" s="1122" t="s">
        <v>1406</v>
      </c>
      <c r="BED341" s="1123"/>
      <c r="BEE341" s="1122" t="s">
        <v>1406</v>
      </c>
      <c r="BEF341" s="1123"/>
      <c r="BEG341" s="1122" t="s">
        <v>1406</v>
      </c>
      <c r="BEH341" s="1123"/>
      <c r="BEI341" s="1122" t="s">
        <v>1406</v>
      </c>
      <c r="BEJ341" s="1123"/>
      <c r="BEK341" s="1122" t="s">
        <v>1406</v>
      </c>
      <c r="BEL341" s="1123"/>
      <c r="BEM341" s="1122" t="s">
        <v>1406</v>
      </c>
      <c r="BEN341" s="1123"/>
      <c r="BEO341" s="1122" t="s">
        <v>1406</v>
      </c>
      <c r="BEP341" s="1123"/>
      <c r="BEQ341" s="1122" t="s">
        <v>1406</v>
      </c>
      <c r="BER341" s="1123"/>
      <c r="BES341" s="1122" t="s">
        <v>1406</v>
      </c>
      <c r="BET341" s="1123"/>
      <c r="BEU341" s="1122" t="s">
        <v>1406</v>
      </c>
      <c r="BEV341" s="1123"/>
      <c r="BEW341" s="1122" t="s">
        <v>1406</v>
      </c>
      <c r="BEX341" s="1123"/>
      <c r="BEY341" s="1122" t="s">
        <v>1406</v>
      </c>
      <c r="BEZ341" s="1123"/>
      <c r="BFA341" s="1122" t="s">
        <v>1406</v>
      </c>
      <c r="BFB341" s="1123"/>
      <c r="BFC341" s="1122" t="s">
        <v>1406</v>
      </c>
      <c r="BFD341" s="1123"/>
      <c r="BFE341" s="1122" t="s">
        <v>1406</v>
      </c>
      <c r="BFF341" s="1123"/>
      <c r="BFG341" s="1122" t="s">
        <v>1406</v>
      </c>
      <c r="BFH341" s="1123"/>
      <c r="BFI341" s="1122" t="s">
        <v>1406</v>
      </c>
      <c r="BFJ341" s="1123"/>
      <c r="BFK341" s="1122" t="s">
        <v>1406</v>
      </c>
      <c r="BFL341" s="1123"/>
      <c r="BFM341" s="1122" t="s">
        <v>1406</v>
      </c>
      <c r="BFN341" s="1123"/>
      <c r="BFO341" s="1122" t="s">
        <v>1406</v>
      </c>
      <c r="BFP341" s="1123"/>
      <c r="BFQ341" s="1122" t="s">
        <v>1406</v>
      </c>
      <c r="BFR341" s="1123"/>
      <c r="BFS341" s="1122" t="s">
        <v>1406</v>
      </c>
      <c r="BFT341" s="1123"/>
      <c r="BFU341" s="1122" t="s">
        <v>1406</v>
      </c>
      <c r="BFV341" s="1123"/>
      <c r="BFW341" s="1122" t="s">
        <v>1406</v>
      </c>
      <c r="BFX341" s="1123"/>
      <c r="BFY341" s="1122" t="s">
        <v>1406</v>
      </c>
      <c r="BFZ341" s="1123"/>
      <c r="BGA341" s="1122" t="s">
        <v>1406</v>
      </c>
      <c r="BGB341" s="1123"/>
      <c r="BGC341" s="1122" t="s">
        <v>1406</v>
      </c>
      <c r="BGD341" s="1123"/>
      <c r="BGE341" s="1122" t="s">
        <v>1406</v>
      </c>
      <c r="BGF341" s="1123"/>
      <c r="BGG341" s="1122" t="s">
        <v>1406</v>
      </c>
      <c r="BGH341" s="1123"/>
      <c r="BGI341" s="1122" t="s">
        <v>1406</v>
      </c>
      <c r="BGJ341" s="1123"/>
      <c r="BGK341" s="1122" t="s">
        <v>1406</v>
      </c>
      <c r="BGL341" s="1123"/>
      <c r="BGM341" s="1122" t="s">
        <v>1406</v>
      </c>
      <c r="BGN341" s="1123"/>
      <c r="BGO341" s="1122" t="s">
        <v>1406</v>
      </c>
      <c r="BGP341" s="1123"/>
      <c r="BGQ341" s="1122" t="s">
        <v>1406</v>
      </c>
      <c r="BGR341" s="1123"/>
      <c r="BGS341" s="1122" t="s">
        <v>1406</v>
      </c>
      <c r="BGT341" s="1123"/>
      <c r="BGU341" s="1122" t="s">
        <v>1406</v>
      </c>
      <c r="BGV341" s="1123"/>
      <c r="BGW341" s="1122" t="s">
        <v>1406</v>
      </c>
      <c r="BGX341" s="1123"/>
      <c r="BGY341" s="1122" t="s">
        <v>1406</v>
      </c>
      <c r="BGZ341" s="1123"/>
      <c r="BHA341" s="1122" t="s">
        <v>1406</v>
      </c>
      <c r="BHB341" s="1123"/>
      <c r="BHC341" s="1122" t="s">
        <v>1406</v>
      </c>
      <c r="BHD341" s="1123"/>
      <c r="BHE341" s="1122" t="s">
        <v>1406</v>
      </c>
      <c r="BHF341" s="1123"/>
      <c r="BHG341" s="1122" t="s">
        <v>1406</v>
      </c>
      <c r="BHH341" s="1123"/>
      <c r="BHI341" s="1122" t="s">
        <v>1406</v>
      </c>
      <c r="BHJ341" s="1123"/>
      <c r="BHK341" s="1122" t="s">
        <v>1406</v>
      </c>
      <c r="BHL341" s="1123"/>
      <c r="BHM341" s="1122" t="s">
        <v>1406</v>
      </c>
      <c r="BHN341" s="1123"/>
      <c r="BHO341" s="1122" t="s">
        <v>1406</v>
      </c>
      <c r="BHP341" s="1123"/>
      <c r="BHQ341" s="1122" t="s">
        <v>1406</v>
      </c>
      <c r="BHR341" s="1123"/>
      <c r="BHS341" s="1122" t="s">
        <v>1406</v>
      </c>
      <c r="BHT341" s="1123"/>
      <c r="BHU341" s="1122" t="s">
        <v>1406</v>
      </c>
      <c r="BHV341" s="1123"/>
      <c r="BHW341" s="1122" t="s">
        <v>1406</v>
      </c>
      <c r="BHX341" s="1123"/>
      <c r="BHY341" s="1122" t="s">
        <v>1406</v>
      </c>
      <c r="BHZ341" s="1123"/>
      <c r="BIA341" s="1122" t="s">
        <v>1406</v>
      </c>
      <c r="BIB341" s="1123"/>
      <c r="BIC341" s="1122" t="s">
        <v>1406</v>
      </c>
      <c r="BID341" s="1123"/>
      <c r="BIE341" s="1122" t="s">
        <v>1406</v>
      </c>
      <c r="BIF341" s="1123"/>
      <c r="BIG341" s="1122" t="s">
        <v>1406</v>
      </c>
      <c r="BIH341" s="1123"/>
      <c r="BII341" s="1122" t="s">
        <v>1406</v>
      </c>
      <c r="BIJ341" s="1123"/>
      <c r="BIK341" s="1122" t="s">
        <v>1406</v>
      </c>
      <c r="BIL341" s="1123"/>
      <c r="BIM341" s="1122" t="s">
        <v>1406</v>
      </c>
      <c r="BIN341" s="1123"/>
      <c r="BIO341" s="1122" t="s">
        <v>1406</v>
      </c>
      <c r="BIP341" s="1123"/>
      <c r="BIQ341" s="1122" t="s">
        <v>1406</v>
      </c>
      <c r="BIR341" s="1123"/>
      <c r="BIS341" s="1122" t="s">
        <v>1406</v>
      </c>
      <c r="BIT341" s="1123"/>
      <c r="BIU341" s="1122" t="s">
        <v>1406</v>
      </c>
      <c r="BIV341" s="1123"/>
      <c r="BIW341" s="1122" t="s">
        <v>1406</v>
      </c>
      <c r="BIX341" s="1123"/>
      <c r="BIY341" s="1122" t="s">
        <v>1406</v>
      </c>
      <c r="BIZ341" s="1123"/>
      <c r="BJA341" s="1122" t="s">
        <v>1406</v>
      </c>
      <c r="BJB341" s="1123"/>
      <c r="BJC341" s="1122" t="s">
        <v>1406</v>
      </c>
      <c r="BJD341" s="1123"/>
      <c r="BJE341" s="1122" t="s">
        <v>1406</v>
      </c>
      <c r="BJF341" s="1123"/>
      <c r="BJG341" s="1122" t="s">
        <v>1406</v>
      </c>
      <c r="BJH341" s="1123"/>
      <c r="BJI341" s="1122" t="s">
        <v>1406</v>
      </c>
      <c r="BJJ341" s="1123"/>
      <c r="BJK341" s="1122" t="s">
        <v>1406</v>
      </c>
      <c r="BJL341" s="1123"/>
      <c r="BJM341" s="1122" t="s">
        <v>1406</v>
      </c>
      <c r="BJN341" s="1123"/>
      <c r="BJO341" s="1122" t="s">
        <v>1406</v>
      </c>
      <c r="BJP341" s="1123"/>
      <c r="BJQ341" s="1122" t="s">
        <v>1406</v>
      </c>
      <c r="BJR341" s="1123"/>
      <c r="BJS341" s="1122" t="s">
        <v>1406</v>
      </c>
      <c r="BJT341" s="1123"/>
      <c r="BJU341" s="1122" t="s">
        <v>1406</v>
      </c>
      <c r="BJV341" s="1123"/>
      <c r="BJW341" s="1122" t="s">
        <v>1406</v>
      </c>
      <c r="BJX341" s="1123"/>
      <c r="BJY341" s="1122" t="s">
        <v>1406</v>
      </c>
      <c r="BJZ341" s="1123"/>
      <c r="BKA341" s="1122" t="s">
        <v>1406</v>
      </c>
      <c r="BKB341" s="1123"/>
      <c r="BKC341" s="1122" t="s">
        <v>1406</v>
      </c>
      <c r="BKD341" s="1123"/>
      <c r="BKE341" s="1122" t="s">
        <v>1406</v>
      </c>
      <c r="BKF341" s="1123"/>
      <c r="BKG341" s="1122" t="s">
        <v>1406</v>
      </c>
      <c r="BKH341" s="1123"/>
      <c r="BKI341" s="1122" t="s">
        <v>1406</v>
      </c>
      <c r="BKJ341" s="1123"/>
      <c r="BKK341" s="1122" t="s">
        <v>1406</v>
      </c>
      <c r="BKL341" s="1123"/>
      <c r="BKM341" s="1122" t="s">
        <v>1406</v>
      </c>
      <c r="BKN341" s="1123"/>
      <c r="BKO341" s="1122" t="s">
        <v>1406</v>
      </c>
      <c r="BKP341" s="1123"/>
      <c r="BKQ341" s="1122" t="s">
        <v>1406</v>
      </c>
      <c r="BKR341" s="1123"/>
      <c r="BKS341" s="1122" t="s">
        <v>1406</v>
      </c>
      <c r="BKT341" s="1123"/>
      <c r="BKU341" s="1122" t="s">
        <v>1406</v>
      </c>
      <c r="BKV341" s="1123"/>
      <c r="BKW341" s="1122" t="s">
        <v>1406</v>
      </c>
      <c r="BKX341" s="1123"/>
      <c r="BKY341" s="1122" t="s">
        <v>1406</v>
      </c>
      <c r="BKZ341" s="1123"/>
      <c r="BLA341" s="1122" t="s">
        <v>1406</v>
      </c>
      <c r="BLB341" s="1123"/>
      <c r="BLC341" s="1122" t="s">
        <v>1406</v>
      </c>
      <c r="BLD341" s="1123"/>
      <c r="BLE341" s="1122" t="s">
        <v>1406</v>
      </c>
      <c r="BLF341" s="1123"/>
      <c r="BLG341" s="1122" t="s">
        <v>1406</v>
      </c>
      <c r="BLH341" s="1123"/>
      <c r="BLI341" s="1122" t="s">
        <v>1406</v>
      </c>
      <c r="BLJ341" s="1123"/>
      <c r="BLK341" s="1122" t="s">
        <v>1406</v>
      </c>
      <c r="BLL341" s="1123"/>
      <c r="BLM341" s="1122" t="s">
        <v>1406</v>
      </c>
      <c r="BLN341" s="1123"/>
      <c r="BLO341" s="1122" t="s">
        <v>1406</v>
      </c>
      <c r="BLP341" s="1123"/>
      <c r="BLQ341" s="1122" t="s">
        <v>1406</v>
      </c>
      <c r="BLR341" s="1123"/>
      <c r="BLS341" s="1122" t="s">
        <v>1406</v>
      </c>
      <c r="BLT341" s="1123"/>
      <c r="BLU341" s="1122" t="s">
        <v>1406</v>
      </c>
      <c r="BLV341" s="1123"/>
      <c r="BLW341" s="1122" t="s">
        <v>1406</v>
      </c>
      <c r="BLX341" s="1123"/>
      <c r="BLY341" s="1122" t="s">
        <v>1406</v>
      </c>
      <c r="BLZ341" s="1123"/>
      <c r="BMA341" s="1122" t="s">
        <v>1406</v>
      </c>
      <c r="BMB341" s="1123"/>
      <c r="BMC341" s="1122" t="s">
        <v>1406</v>
      </c>
      <c r="BMD341" s="1123"/>
      <c r="BME341" s="1122" t="s">
        <v>1406</v>
      </c>
      <c r="BMF341" s="1123"/>
      <c r="BMG341" s="1122" t="s">
        <v>1406</v>
      </c>
      <c r="BMH341" s="1123"/>
      <c r="BMI341" s="1122" t="s">
        <v>1406</v>
      </c>
      <c r="BMJ341" s="1123"/>
      <c r="BMK341" s="1122" t="s">
        <v>1406</v>
      </c>
      <c r="BML341" s="1123"/>
      <c r="BMM341" s="1122" t="s">
        <v>1406</v>
      </c>
      <c r="BMN341" s="1123"/>
      <c r="BMO341" s="1122" t="s">
        <v>1406</v>
      </c>
      <c r="BMP341" s="1123"/>
      <c r="BMQ341" s="1122" t="s">
        <v>1406</v>
      </c>
      <c r="BMR341" s="1123"/>
      <c r="BMS341" s="1122" t="s">
        <v>1406</v>
      </c>
      <c r="BMT341" s="1123"/>
      <c r="BMU341" s="1122" t="s">
        <v>1406</v>
      </c>
      <c r="BMV341" s="1123"/>
      <c r="BMW341" s="1122" t="s">
        <v>1406</v>
      </c>
      <c r="BMX341" s="1123"/>
      <c r="BMY341" s="1122" t="s">
        <v>1406</v>
      </c>
      <c r="BMZ341" s="1123"/>
      <c r="BNA341" s="1122" t="s">
        <v>1406</v>
      </c>
      <c r="BNB341" s="1123"/>
      <c r="BNC341" s="1122" t="s">
        <v>1406</v>
      </c>
      <c r="BND341" s="1123"/>
      <c r="BNE341" s="1122" t="s">
        <v>1406</v>
      </c>
      <c r="BNF341" s="1123"/>
      <c r="BNG341" s="1122" t="s">
        <v>1406</v>
      </c>
      <c r="BNH341" s="1123"/>
      <c r="BNI341" s="1122" t="s">
        <v>1406</v>
      </c>
      <c r="BNJ341" s="1123"/>
      <c r="BNK341" s="1122" t="s">
        <v>1406</v>
      </c>
      <c r="BNL341" s="1123"/>
      <c r="BNM341" s="1122" t="s">
        <v>1406</v>
      </c>
      <c r="BNN341" s="1123"/>
      <c r="BNO341" s="1122" t="s">
        <v>1406</v>
      </c>
      <c r="BNP341" s="1123"/>
      <c r="BNQ341" s="1122" t="s">
        <v>1406</v>
      </c>
      <c r="BNR341" s="1123"/>
      <c r="BNS341" s="1122" t="s">
        <v>1406</v>
      </c>
      <c r="BNT341" s="1123"/>
      <c r="BNU341" s="1122" t="s">
        <v>1406</v>
      </c>
      <c r="BNV341" s="1123"/>
      <c r="BNW341" s="1122" t="s">
        <v>1406</v>
      </c>
      <c r="BNX341" s="1123"/>
      <c r="BNY341" s="1122" t="s">
        <v>1406</v>
      </c>
      <c r="BNZ341" s="1123"/>
      <c r="BOA341" s="1122" t="s">
        <v>1406</v>
      </c>
      <c r="BOB341" s="1123"/>
      <c r="BOC341" s="1122" t="s">
        <v>1406</v>
      </c>
      <c r="BOD341" s="1123"/>
      <c r="BOE341" s="1122" t="s">
        <v>1406</v>
      </c>
      <c r="BOF341" s="1123"/>
      <c r="BOG341" s="1122" t="s">
        <v>1406</v>
      </c>
      <c r="BOH341" s="1123"/>
      <c r="BOI341" s="1122" t="s">
        <v>1406</v>
      </c>
      <c r="BOJ341" s="1123"/>
      <c r="BOK341" s="1122" t="s">
        <v>1406</v>
      </c>
      <c r="BOL341" s="1123"/>
      <c r="BOM341" s="1122" t="s">
        <v>1406</v>
      </c>
      <c r="BON341" s="1123"/>
      <c r="BOO341" s="1122" t="s">
        <v>1406</v>
      </c>
      <c r="BOP341" s="1123"/>
      <c r="BOQ341" s="1122" t="s">
        <v>1406</v>
      </c>
      <c r="BOR341" s="1123"/>
      <c r="BOS341" s="1122" t="s">
        <v>1406</v>
      </c>
      <c r="BOT341" s="1123"/>
      <c r="BOU341" s="1122" t="s">
        <v>1406</v>
      </c>
      <c r="BOV341" s="1123"/>
      <c r="BOW341" s="1122" t="s">
        <v>1406</v>
      </c>
      <c r="BOX341" s="1123"/>
      <c r="BOY341" s="1122" t="s">
        <v>1406</v>
      </c>
      <c r="BOZ341" s="1123"/>
      <c r="BPA341" s="1122" t="s">
        <v>1406</v>
      </c>
      <c r="BPB341" s="1123"/>
      <c r="BPC341" s="1122" t="s">
        <v>1406</v>
      </c>
      <c r="BPD341" s="1123"/>
      <c r="BPE341" s="1122" t="s">
        <v>1406</v>
      </c>
      <c r="BPF341" s="1123"/>
      <c r="BPG341" s="1122" t="s">
        <v>1406</v>
      </c>
      <c r="BPH341" s="1123"/>
      <c r="BPI341" s="1122" t="s">
        <v>1406</v>
      </c>
      <c r="BPJ341" s="1123"/>
      <c r="BPK341" s="1122" t="s">
        <v>1406</v>
      </c>
      <c r="BPL341" s="1123"/>
      <c r="BPM341" s="1122" t="s">
        <v>1406</v>
      </c>
      <c r="BPN341" s="1123"/>
      <c r="BPO341" s="1122" t="s">
        <v>1406</v>
      </c>
      <c r="BPP341" s="1123"/>
      <c r="BPQ341" s="1122" t="s">
        <v>1406</v>
      </c>
      <c r="BPR341" s="1123"/>
      <c r="BPS341" s="1122" t="s">
        <v>1406</v>
      </c>
      <c r="BPT341" s="1123"/>
      <c r="BPU341" s="1122" t="s">
        <v>1406</v>
      </c>
      <c r="BPV341" s="1123"/>
      <c r="BPW341" s="1122" t="s">
        <v>1406</v>
      </c>
      <c r="BPX341" s="1123"/>
      <c r="BPY341" s="1122" t="s">
        <v>1406</v>
      </c>
      <c r="BPZ341" s="1123"/>
      <c r="BQA341" s="1122" t="s">
        <v>1406</v>
      </c>
      <c r="BQB341" s="1123"/>
      <c r="BQC341" s="1122" t="s">
        <v>1406</v>
      </c>
      <c r="BQD341" s="1123"/>
      <c r="BQE341" s="1122" t="s">
        <v>1406</v>
      </c>
      <c r="BQF341" s="1123"/>
      <c r="BQG341" s="1122" t="s">
        <v>1406</v>
      </c>
      <c r="BQH341" s="1123"/>
      <c r="BQI341" s="1122" t="s">
        <v>1406</v>
      </c>
      <c r="BQJ341" s="1123"/>
      <c r="BQK341" s="1122" t="s">
        <v>1406</v>
      </c>
      <c r="BQL341" s="1123"/>
      <c r="BQM341" s="1122" t="s">
        <v>1406</v>
      </c>
      <c r="BQN341" s="1123"/>
      <c r="BQO341" s="1122" t="s">
        <v>1406</v>
      </c>
      <c r="BQP341" s="1123"/>
      <c r="BQQ341" s="1122" t="s">
        <v>1406</v>
      </c>
      <c r="BQR341" s="1123"/>
      <c r="BQS341" s="1122" t="s">
        <v>1406</v>
      </c>
      <c r="BQT341" s="1123"/>
      <c r="BQU341" s="1122" t="s">
        <v>1406</v>
      </c>
      <c r="BQV341" s="1123"/>
      <c r="BQW341" s="1122" t="s">
        <v>1406</v>
      </c>
      <c r="BQX341" s="1123"/>
      <c r="BQY341" s="1122" t="s">
        <v>1406</v>
      </c>
      <c r="BQZ341" s="1123"/>
      <c r="BRA341" s="1122" t="s">
        <v>1406</v>
      </c>
      <c r="BRB341" s="1123"/>
      <c r="BRC341" s="1122" t="s">
        <v>1406</v>
      </c>
      <c r="BRD341" s="1123"/>
      <c r="BRE341" s="1122" t="s">
        <v>1406</v>
      </c>
      <c r="BRF341" s="1123"/>
      <c r="BRG341" s="1122" t="s">
        <v>1406</v>
      </c>
      <c r="BRH341" s="1123"/>
      <c r="BRI341" s="1122" t="s">
        <v>1406</v>
      </c>
      <c r="BRJ341" s="1123"/>
      <c r="BRK341" s="1122" t="s">
        <v>1406</v>
      </c>
      <c r="BRL341" s="1123"/>
      <c r="BRM341" s="1122" t="s">
        <v>1406</v>
      </c>
      <c r="BRN341" s="1123"/>
      <c r="BRO341" s="1122" t="s">
        <v>1406</v>
      </c>
      <c r="BRP341" s="1123"/>
      <c r="BRQ341" s="1122" t="s">
        <v>1406</v>
      </c>
      <c r="BRR341" s="1123"/>
      <c r="BRS341" s="1122" t="s">
        <v>1406</v>
      </c>
      <c r="BRT341" s="1123"/>
      <c r="BRU341" s="1122" t="s">
        <v>1406</v>
      </c>
      <c r="BRV341" s="1123"/>
      <c r="BRW341" s="1122" t="s">
        <v>1406</v>
      </c>
      <c r="BRX341" s="1123"/>
      <c r="BRY341" s="1122" t="s">
        <v>1406</v>
      </c>
      <c r="BRZ341" s="1123"/>
      <c r="BSA341" s="1122" t="s">
        <v>1406</v>
      </c>
      <c r="BSB341" s="1123"/>
      <c r="BSC341" s="1122" t="s">
        <v>1406</v>
      </c>
      <c r="BSD341" s="1123"/>
      <c r="BSE341" s="1122" t="s">
        <v>1406</v>
      </c>
      <c r="BSF341" s="1123"/>
      <c r="BSG341" s="1122" t="s">
        <v>1406</v>
      </c>
      <c r="BSH341" s="1123"/>
      <c r="BSI341" s="1122" t="s">
        <v>1406</v>
      </c>
      <c r="BSJ341" s="1123"/>
      <c r="BSK341" s="1122" t="s">
        <v>1406</v>
      </c>
      <c r="BSL341" s="1123"/>
      <c r="BSM341" s="1122" t="s">
        <v>1406</v>
      </c>
      <c r="BSN341" s="1123"/>
      <c r="BSO341" s="1122" t="s">
        <v>1406</v>
      </c>
      <c r="BSP341" s="1123"/>
      <c r="BSQ341" s="1122" t="s">
        <v>1406</v>
      </c>
      <c r="BSR341" s="1123"/>
      <c r="BSS341" s="1122" t="s">
        <v>1406</v>
      </c>
      <c r="BST341" s="1123"/>
      <c r="BSU341" s="1122" t="s">
        <v>1406</v>
      </c>
      <c r="BSV341" s="1123"/>
      <c r="BSW341" s="1122" t="s">
        <v>1406</v>
      </c>
      <c r="BSX341" s="1123"/>
      <c r="BSY341" s="1122" t="s">
        <v>1406</v>
      </c>
      <c r="BSZ341" s="1123"/>
      <c r="BTA341" s="1122" t="s">
        <v>1406</v>
      </c>
      <c r="BTB341" s="1123"/>
      <c r="BTC341" s="1122" t="s">
        <v>1406</v>
      </c>
      <c r="BTD341" s="1123"/>
      <c r="BTE341" s="1122" t="s">
        <v>1406</v>
      </c>
      <c r="BTF341" s="1123"/>
      <c r="BTG341" s="1122" t="s">
        <v>1406</v>
      </c>
      <c r="BTH341" s="1123"/>
      <c r="BTI341" s="1122" t="s">
        <v>1406</v>
      </c>
      <c r="BTJ341" s="1123"/>
      <c r="BTK341" s="1122" t="s">
        <v>1406</v>
      </c>
      <c r="BTL341" s="1123"/>
      <c r="BTM341" s="1122" t="s">
        <v>1406</v>
      </c>
      <c r="BTN341" s="1123"/>
      <c r="BTO341" s="1122" t="s">
        <v>1406</v>
      </c>
      <c r="BTP341" s="1123"/>
      <c r="BTQ341" s="1122" t="s">
        <v>1406</v>
      </c>
      <c r="BTR341" s="1123"/>
      <c r="BTS341" s="1122" t="s">
        <v>1406</v>
      </c>
      <c r="BTT341" s="1123"/>
      <c r="BTU341" s="1122" t="s">
        <v>1406</v>
      </c>
      <c r="BTV341" s="1123"/>
      <c r="BTW341" s="1122" t="s">
        <v>1406</v>
      </c>
      <c r="BTX341" s="1123"/>
      <c r="BTY341" s="1122" t="s">
        <v>1406</v>
      </c>
      <c r="BTZ341" s="1123"/>
      <c r="BUA341" s="1122" t="s">
        <v>1406</v>
      </c>
      <c r="BUB341" s="1123"/>
      <c r="BUC341" s="1122" t="s">
        <v>1406</v>
      </c>
      <c r="BUD341" s="1123"/>
      <c r="BUE341" s="1122" t="s">
        <v>1406</v>
      </c>
      <c r="BUF341" s="1123"/>
      <c r="BUG341" s="1122" t="s">
        <v>1406</v>
      </c>
      <c r="BUH341" s="1123"/>
      <c r="BUI341" s="1122" t="s">
        <v>1406</v>
      </c>
      <c r="BUJ341" s="1123"/>
      <c r="BUK341" s="1122" t="s">
        <v>1406</v>
      </c>
      <c r="BUL341" s="1123"/>
      <c r="BUM341" s="1122" t="s">
        <v>1406</v>
      </c>
      <c r="BUN341" s="1123"/>
      <c r="BUO341" s="1122" t="s">
        <v>1406</v>
      </c>
      <c r="BUP341" s="1123"/>
      <c r="BUQ341" s="1122" t="s">
        <v>1406</v>
      </c>
      <c r="BUR341" s="1123"/>
      <c r="BUS341" s="1122" t="s">
        <v>1406</v>
      </c>
      <c r="BUT341" s="1123"/>
      <c r="BUU341" s="1122" t="s">
        <v>1406</v>
      </c>
      <c r="BUV341" s="1123"/>
      <c r="BUW341" s="1122" t="s">
        <v>1406</v>
      </c>
      <c r="BUX341" s="1123"/>
      <c r="BUY341" s="1122" t="s">
        <v>1406</v>
      </c>
      <c r="BUZ341" s="1123"/>
      <c r="BVA341" s="1122" t="s">
        <v>1406</v>
      </c>
      <c r="BVB341" s="1123"/>
      <c r="BVC341" s="1122" t="s">
        <v>1406</v>
      </c>
      <c r="BVD341" s="1123"/>
      <c r="BVE341" s="1122" t="s">
        <v>1406</v>
      </c>
      <c r="BVF341" s="1123"/>
      <c r="BVG341" s="1122" t="s">
        <v>1406</v>
      </c>
      <c r="BVH341" s="1123"/>
      <c r="BVI341" s="1122" t="s">
        <v>1406</v>
      </c>
      <c r="BVJ341" s="1123"/>
      <c r="BVK341" s="1122" t="s">
        <v>1406</v>
      </c>
      <c r="BVL341" s="1123"/>
      <c r="BVM341" s="1122" t="s">
        <v>1406</v>
      </c>
      <c r="BVN341" s="1123"/>
      <c r="BVO341" s="1122" t="s">
        <v>1406</v>
      </c>
      <c r="BVP341" s="1123"/>
      <c r="BVQ341" s="1122" t="s">
        <v>1406</v>
      </c>
      <c r="BVR341" s="1123"/>
      <c r="BVS341" s="1122" t="s">
        <v>1406</v>
      </c>
      <c r="BVT341" s="1123"/>
      <c r="BVU341" s="1122" t="s">
        <v>1406</v>
      </c>
      <c r="BVV341" s="1123"/>
      <c r="BVW341" s="1122" t="s">
        <v>1406</v>
      </c>
      <c r="BVX341" s="1123"/>
      <c r="BVY341" s="1122" t="s">
        <v>1406</v>
      </c>
      <c r="BVZ341" s="1123"/>
      <c r="BWA341" s="1122" t="s">
        <v>1406</v>
      </c>
      <c r="BWB341" s="1123"/>
      <c r="BWC341" s="1122" t="s">
        <v>1406</v>
      </c>
      <c r="BWD341" s="1123"/>
      <c r="BWE341" s="1122" t="s">
        <v>1406</v>
      </c>
      <c r="BWF341" s="1123"/>
      <c r="BWG341" s="1122" t="s">
        <v>1406</v>
      </c>
      <c r="BWH341" s="1123"/>
      <c r="BWI341" s="1122" t="s">
        <v>1406</v>
      </c>
      <c r="BWJ341" s="1123"/>
      <c r="BWK341" s="1122" t="s">
        <v>1406</v>
      </c>
      <c r="BWL341" s="1123"/>
      <c r="BWM341" s="1122" t="s">
        <v>1406</v>
      </c>
      <c r="BWN341" s="1123"/>
      <c r="BWO341" s="1122" t="s">
        <v>1406</v>
      </c>
      <c r="BWP341" s="1123"/>
      <c r="BWQ341" s="1122" t="s">
        <v>1406</v>
      </c>
      <c r="BWR341" s="1123"/>
      <c r="BWS341" s="1122" t="s">
        <v>1406</v>
      </c>
      <c r="BWT341" s="1123"/>
      <c r="BWU341" s="1122" t="s">
        <v>1406</v>
      </c>
      <c r="BWV341" s="1123"/>
      <c r="BWW341" s="1122" t="s">
        <v>1406</v>
      </c>
      <c r="BWX341" s="1123"/>
      <c r="BWY341" s="1122" t="s">
        <v>1406</v>
      </c>
      <c r="BWZ341" s="1123"/>
      <c r="BXA341" s="1122" t="s">
        <v>1406</v>
      </c>
      <c r="BXB341" s="1123"/>
      <c r="BXC341" s="1122" t="s">
        <v>1406</v>
      </c>
      <c r="BXD341" s="1123"/>
      <c r="BXE341" s="1122" t="s">
        <v>1406</v>
      </c>
      <c r="BXF341" s="1123"/>
      <c r="BXG341" s="1122" t="s">
        <v>1406</v>
      </c>
      <c r="BXH341" s="1123"/>
      <c r="BXI341" s="1122" t="s">
        <v>1406</v>
      </c>
      <c r="BXJ341" s="1123"/>
      <c r="BXK341" s="1122" t="s">
        <v>1406</v>
      </c>
      <c r="BXL341" s="1123"/>
      <c r="BXM341" s="1122" t="s">
        <v>1406</v>
      </c>
      <c r="BXN341" s="1123"/>
      <c r="BXO341" s="1122" t="s">
        <v>1406</v>
      </c>
      <c r="BXP341" s="1123"/>
      <c r="BXQ341" s="1122" t="s">
        <v>1406</v>
      </c>
      <c r="BXR341" s="1123"/>
      <c r="BXS341" s="1122" t="s">
        <v>1406</v>
      </c>
      <c r="BXT341" s="1123"/>
      <c r="BXU341" s="1122" t="s">
        <v>1406</v>
      </c>
      <c r="BXV341" s="1123"/>
      <c r="BXW341" s="1122" t="s">
        <v>1406</v>
      </c>
      <c r="BXX341" s="1123"/>
      <c r="BXY341" s="1122" t="s">
        <v>1406</v>
      </c>
      <c r="BXZ341" s="1123"/>
      <c r="BYA341" s="1122" t="s">
        <v>1406</v>
      </c>
      <c r="BYB341" s="1123"/>
      <c r="BYC341" s="1122" t="s">
        <v>1406</v>
      </c>
      <c r="BYD341" s="1123"/>
      <c r="BYE341" s="1122" t="s">
        <v>1406</v>
      </c>
      <c r="BYF341" s="1123"/>
      <c r="BYG341" s="1122" t="s">
        <v>1406</v>
      </c>
      <c r="BYH341" s="1123"/>
      <c r="BYI341" s="1122" t="s">
        <v>1406</v>
      </c>
      <c r="BYJ341" s="1123"/>
      <c r="BYK341" s="1122" t="s">
        <v>1406</v>
      </c>
      <c r="BYL341" s="1123"/>
      <c r="BYM341" s="1122" t="s">
        <v>1406</v>
      </c>
      <c r="BYN341" s="1123"/>
      <c r="BYO341" s="1122" t="s">
        <v>1406</v>
      </c>
      <c r="BYP341" s="1123"/>
      <c r="BYQ341" s="1122" t="s">
        <v>1406</v>
      </c>
      <c r="BYR341" s="1123"/>
      <c r="BYS341" s="1122" t="s">
        <v>1406</v>
      </c>
      <c r="BYT341" s="1123"/>
      <c r="BYU341" s="1122" t="s">
        <v>1406</v>
      </c>
      <c r="BYV341" s="1123"/>
      <c r="BYW341" s="1122" t="s">
        <v>1406</v>
      </c>
      <c r="BYX341" s="1123"/>
      <c r="BYY341" s="1122" t="s">
        <v>1406</v>
      </c>
      <c r="BYZ341" s="1123"/>
      <c r="BZA341" s="1122" t="s">
        <v>1406</v>
      </c>
      <c r="BZB341" s="1123"/>
      <c r="BZC341" s="1122" t="s">
        <v>1406</v>
      </c>
      <c r="BZD341" s="1123"/>
      <c r="BZE341" s="1122" t="s">
        <v>1406</v>
      </c>
      <c r="BZF341" s="1123"/>
      <c r="BZG341" s="1122" t="s">
        <v>1406</v>
      </c>
      <c r="BZH341" s="1123"/>
      <c r="BZI341" s="1122" t="s">
        <v>1406</v>
      </c>
      <c r="BZJ341" s="1123"/>
      <c r="BZK341" s="1122" t="s">
        <v>1406</v>
      </c>
      <c r="BZL341" s="1123"/>
      <c r="BZM341" s="1122" t="s">
        <v>1406</v>
      </c>
      <c r="BZN341" s="1123"/>
      <c r="BZO341" s="1122" t="s">
        <v>1406</v>
      </c>
      <c r="BZP341" s="1123"/>
      <c r="BZQ341" s="1122" t="s">
        <v>1406</v>
      </c>
      <c r="BZR341" s="1123"/>
      <c r="BZS341" s="1122" t="s">
        <v>1406</v>
      </c>
      <c r="BZT341" s="1123"/>
      <c r="BZU341" s="1122" t="s">
        <v>1406</v>
      </c>
      <c r="BZV341" s="1123"/>
      <c r="BZW341" s="1122" t="s">
        <v>1406</v>
      </c>
      <c r="BZX341" s="1123"/>
      <c r="BZY341" s="1122" t="s">
        <v>1406</v>
      </c>
      <c r="BZZ341" s="1123"/>
      <c r="CAA341" s="1122" t="s">
        <v>1406</v>
      </c>
      <c r="CAB341" s="1123"/>
      <c r="CAC341" s="1122" t="s">
        <v>1406</v>
      </c>
      <c r="CAD341" s="1123"/>
      <c r="CAE341" s="1122" t="s">
        <v>1406</v>
      </c>
      <c r="CAF341" s="1123"/>
      <c r="CAG341" s="1122" t="s">
        <v>1406</v>
      </c>
      <c r="CAH341" s="1123"/>
      <c r="CAI341" s="1122" t="s">
        <v>1406</v>
      </c>
      <c r="CAJ341" s="1123"/>
      <c r="CAK341" s="1122" t="s">
        <v>1406</v>
      </c>
      <c r="CAL341" s="1123"/>
      <c r="CAM341" s="1122" t="s">
        <v>1406</v>
      </c>
      <c r="CAN341" s="1123"/>
      <c r="CAO341" s="1122" t="s">
        <v>1406</v>
      </c>
      <c r="CAP341" s="1123"/>
      <c r="CAQ341" s="1122" t="s">
        <v>1406</v>
      </c>
      <c r="CAR341" s="1123"/>
      <c r="CAS341" s="1122" t="s">
        <v>1406</v>
      </c>
      <c r="CAT341" s="1123"/>
      <c r="CAU341" s="1122" t="s">
        <v>1406</v>
      </c>
      <c r="CAV341" s="1123"/>
      <c r="CAW341" s="1122" t="s">
        <v>1406</v>
      </c>
      <c r="CAX341" s="1123"/>
      <c r="CAY341" s="1122" t="s">
        <v>1406</v>
      </c>
      <c r="CAZ341" s="1123"/>
      <c r="CBA341" s="1122" t="s">
        <v>1406</v>
      </c>
      <c r="CBB341" s="1123"/>
      <c r="CBC341" s="1122" t="s">
        <v>1406</v>
      </c>
      <c r="CBD341" s="1123"/>
      <c r="CBE341" s="1122" t="s">
        <v>1406</v>
      </c>
      <c r="CBF341" s="1123"/>
      <c r="CBG341" s="1122" t="s">
        <v>1406</v>
      </c>
      <c r="CBH341" s="1123"/>
      <c r="CBI341" s="1122" t="s">
        <v>1406</v>
      </c>
      <c r="CBJ341" s="1123"/>
      <c r="CBK341" s="1122" t="s">
        <v>1406</v>
      </c>
      <c r="CBL341" s="1123"/>
      <c r="CBM341" s="1122" t="s">
        <v>1406</v>
      </c>
      <c r="CBN341" s="1123"/>
      <c r="CBO341" s="1122" t="s">
        <v>1406</v>
      </c>
      <c r="CBP341" s="1123"/>
      <c r="CBQ341" s="1122" t="s">
        <v>1406</v>
      </c>
      <c r="CBR341" s="1123"/>
      <c r="CBS341" s="1122" t="s">
        <v>1406</v>
      </c>
      <c r="CBT341" s="1123"/>
      <c r="CBU341" s="1122" t="s">
        <v>1406</v>
      </c>
      <c r="CBV341" s="1123"/>
      <c r="CBW341" s="1122" t="s">
        <v>1406</v>
      </c>
      <c r="CBX341" s="1123"/>
      <c r="CBY341" s="1122" t="s">
        <v>1406</v>
      </c>
      <c r="CBZ341" s="1123"/>
      <c r="CCA341" s="1122" t="s">
        <v>1406</v>
      </c>
      <c r="CCB341" s="1123"/>
      <c r="CCC341" s="1122" t="s">
        <v>1406</v>
      </c>
      <c r="CCD341" s="1123"/>
      <c r="CCE341" s="1122" t="s">
        <v>1406</v>
      </c>
      <c r="CCF341" s="1123"/>
      <c r="CCG341" s="1122" t="s">
        <v>1406</v>
      </c>
      <c r="CCH341" s="1123"/>
      <c r="CCI341" s="1122" t="s">
        <v>1406</v>
      </c>
      <c r="CCJ341" s="1123"/>
      <c r="CCK341" s="1122" t="s">
        <v>1406</v>
      </c>
      <c r="CCL341" s="1123"/>
      <c r="CCM341" s="1122" t="s">
        <v>1406</v>
      </c>
      <c r="CCN341" s="1123"/>
      <c r="CCO341" s="1122" t="s">
        <v>1406</v>
      </c>
      <c r="CCP341" s="1123"/>
      <c r="CCQ341" s="1122" t="s">
        <v>1406</v>
      </c>
      <c r="CCR341" s="1123"/>
      <c r="CCS341" s="1122" t="s">
        <v>1406</v>
      </c>
      <c r="CCT341" s="1123"/>
      <c r="CCU341" s="1122" t="s">
        <v>1406</v>
      </c>
      <c r="CCV341" s="1123"/>
      <c r="CCW341" s="1122" t="s">
        <v>1406</v>
      </c>
      <c r="CCX341" s="1123"/>
      <c r="CCY341" s="1122" t="s">
        <v>1406</v>
      </c>
      <c r="CCZ341" s="1123"/>
      <c r="CDA341" s="1122" t="s">
        <v>1406</v>
      </c>
      <c r="CDB341" s="1123"/>
      <c r="CDC341" s="1122" t="s">
        <v>1406</v>
      </c>
      <c r="CDD341" s="1123"/>
      <c r="CDE341" s="1122" t="s">
        <v>1406</v>
      </c>
      <c r="CDF341" s="1123"/>
      <c r="CDG341" s="1122" t="s">
        <v>1406</v>
      </c>
      <c r="CDH341" s="1123"/>
      <c r="CDI341" s="1122" t="s">
        <v>1406</v>
      </c>
      <c r="CDJ341" s="1123"/>
      <c r="CDK341" s="1122" t="s">
        <v>1406</v>
      </c>
      <c r="CDL341" s="1123"/>
      <c r="CDM341" s="1122" t="s">
        <v>1406</v>
      </c>
      <c r="CDN341" s="1123"/>
      <c r="CDO341" s="1122" t="s">
        <v>1406</v>
      </c>
      <c r="CDP341" s="1123"/>
      <c r="CDQ341" s="1122" t="s">
        <v>1406</v>
      </c>
      <c r="CDR341" s="1123"/>
      <c r="CDS341" s="1122" t="s">
        <v>1406</v>
      </c>
      <c r="CDT341" s="1123"/>
      <c r="CDU341" s="1122" t="s">
        <v>1406</v>
      </c>
      <c r="CDV341" s="1123"/>
      <c r="CDW341" s="1122" t="s">
        <v>1406</v>
      </c>
      <c r="CDX341" s="1123"/>
      <c r="CDY341" s="1122" t="s">
        <v>1406</v>
      </c>
      <c r="CDZ341" s="1123"/>
      <c r="CEA341" s="1122" t="s">
        <v>1406</v>
      </c>
      <c r="CEB341" s="1123"/>
      <c r="CEC341" s="1122" t="s">
        <v>1406</v>
      </c>
      <c r="CED341" s="1123"/>
      <c r="CEE341" s="1122" t="s">
        <v>1406</v>
      </c>
      <c r="CEF341" s="1123"/>
      <c r="CEG341" s="1122" t="s">
        <v>1406</v>
      </c>
      <c r="CEH341" s="1123"/>
      <c r="CEI341" s="1122" t="s">
        <v>1406</v>
      </c>
      <c r="CEJ341" s="1123"/>
      <c r="CEK341" s="1122" t="s">
        <v>1406</v>
      </c>
      <c r="CEL341" s="1123"/>
      <c r="CEM341" s="1122" t="s">
        <v>1406</v>
      </c>
      <c r="CEN341" s="1123"/>
      <c r="CEO341" s="1122" t="s">
        <v>1406</v>
      </c>
      <c r="CEP341" s="1123"/>
      <c r="CEQ341" s="1122" t="s">
        <v>1406</v>
      </c>
      <c r="CER341" s="1123"/>
      <c r="CES341" s="1122" t="s">
        <v>1406</v>
      </c>
      <c r="CET341" s="1123"/>
      <c r="CEU341" s="1122" t="s">
        <v>1406</v>
      </c>
      <c r="CEV341" s="1123"/>
      <c r="CEW341" s="1122" t="s">
        <v>1406</v>
      </c>
      <c r="CEX341" s="1123"/>
      <c r="CEY341" s="1122" t="s">
        <v>1406</v>
      </c>
      <c r="CEZ341" s="1123"/>
      <c r="CFA341" s="1122" t="s">
        <v>1406</v>
      </c>
      <c r="CFB341" s="1123"/>
      <c r="CFC341" s="1122" t="s">
        <v>1406</v>
      </c>
      <c r="CFD341" s="1123"/>
      <c r="CFE341" s="1122" t="s">
        <v>1406</v>
      </c>
      <c r="CFF341" s="1123"/>
      <c r="CFG341" s="1122" t="s">
        <v>1406</v>
      </c>
      <c r="CFH341" s="1123"/>
      <c r="CFI341" s="1122" t="s">
        <v>1406</v>
      </c>
      <c r="CFJ341" s="1123"/>
      <c r="CFK341" s="1122" t="s">
        <v>1406</v>
      </c>
      <c r="CFL341" s="1123"/>
      <c r="CFM341" s="1122" t="s">
        <v>1406</v>
      </c>
      <c r="CFN341" s="1123"/>
      <c r="CFO341" s="1122" t="s">
        <v>1406</v>
      </c>
      <c r="CFP341" s="1123"/>
      <c r="CFQ341" s="1122" t="s">
        <v>1406</v>
      </c>
      <c r="CFR341" s="1123"/>
      <c r="CFS341" s="1122" t="s">
        <v>1406</v>
      </c>
      <c r="CFT341" s="1123"/>
      <c r="CFU341" s="1122" t="s">
        <v>1406</v>
      </c>
      <c r="CFV341" s="1123"/>
      <c r="CFW341" s="1122" t="s">
        <v>1406</v>
      </c>
      <c r="CFX341" s="1123"/>
      <c r="CFY341" s="1122" t="s">
        <v>1406</v>
      </c>
      <c r="CFZ341" s="1123"/>
      <c r="CGA341" s="1122" t="s">
        <v>1406</v>
      </c>
      <c r="CGB341" s="1123"/>
      <c r="CGC341" s="1122" t="s">
        <v>1406</v>
      </c>
      <c r="CGD341" s="1123"/>
      <c r="CGE341" s="1122" t="s">
        <v>1406</v>
      </c>
      <c r="CGF341" s="1123"/>
      <c r="CGG341" s="1122" t="s">
        <v>1406</v>
      </c>
      <c r="CGH341" s="1123"/>
      <c r="CGI341" s="1122" t="s">
        <v>1406</v>
      </c>
      <c r="CGJ341" s="1123"/>
      <c r="CGK341" s="1122" t="s">
        <v>1406</v>
      </c>
      <c r="CGL341" s="1123"/>
      <c r="CGM341" s="1122" t="s">
        <v>1406</v>
      </c>
      <c r="CGN341" s="1123"/>
      <c r="CGO341" s="1122" t="s">
        <v>1406</v>
      </c>
      <c r="CGP341" s="1123"/>
      <c r="CGQ341" s="1122" t="s">
        <v>1406</v>
      </c>
      <c r="CGR341" s="1123"/>
      <c r="CGS341" s="1122" t="s">
        <v>1406</v>
      </c>
      <c r="CGT341" s="1123"/>
      <c r="CGU341" s="1122" t="s">
        <v>1406</v>
      </c>
      <c r="CGV341" s="1123"/>
      <c r="CGW341" s="1122" t="s">
        <v>1406</v>
      </c>
      <c r="CGX341" s="1123"/>
      <c r="CGY341" s="1122" t="s">
        <v>1406</v>
      </c>
      <c r="CGZ341" s="1123"/>
      <c r="CHA341" s="1122" t="s">
        <v>1406</v>
      </c>
      <c r="CHB341" s="1123"/>
      <c r="CHC341" s="1122" t="s">
        <v>1406</v>
      </c>
      <c r="CHD341" s="1123"/>
      <c r="CHE341" s="1122" t="s">
        <v>1406</v>
      </c>
      <c r="CHF341" s="1123"/>
      <c r="CHG341" s="1122" t="s">
        <v>1406</v>
      </c>
      <c r="CHH341" s="1123"/>
      <c r="CHI341" s="1122" t="s">
        <v>1406</v>
      </c>
      <c r="CHJ341" s="1123"/>
      <c r="CHK341" s="1122" t="s">
        <v>1406</v>
      </c>
      <c r="CHL341" s="1123"/>
      <c r="CHM341" s="1122" t="s">
        <v>1406</v>
      </c>
      <c r="CHN341" s="1123"/>
      <c r="CHO341" s="1122" t="s">
        <v>1406</v>
      </c>
      <c r="CHP341" s="1123"/>
      <c r="CHQ341" s="1122" t="s">
        <v>1406</v>
      </c>
      <c r="CHR341" s="1123"/>
      <c r="CHS341" s="1122" t="s">
        <v>1406</v>
      </c>
      <c r="CHT341" s="1123"/>
      <c r="CHU341" s="1122" t="s">
        <v>1406</v>
      </c>
      <c r="CHV341" s="1123"/>
      <c r="CHW341" s="1122" t="s">
        <v>1406</v>
      </c>
      <c r="CHX341" s="1123"/>
      <c r="CHY341" s="1122" t="s">
        <v>1406</v>
      </c>
      <c r="CHZ341" s="1123"/>
      <c r="CIA341" s="1122" t="s">
        <v>1406</v>
      </c>
      <c r="CIB341" s="1123"/>
      <c r="CIC341" s="1122" t="s">
        <v>1406</v>
      </c>
      <c r="CID341" s="1123"/>
      <c r="CIE341" s="1122" t="s">
        <v>1406</v>
      </c>
      <c r="CIF341" s="1123"/>
      <c r="CIG341" s="1122" t="s">
        <v>1406</v>
      </c>
      <c r="CIH341" s="1123"/>
      <c r="CII341" s="1122" t="s">
        <v>1406</v>
      </c>
      <c r="CIJ341" s="1123"/>
      <c r="CIK341" s="1122" t="s">
        <v>1406</v>
      </c>
      <c r="CIL341" s="1123"/>
      <c r="CIM341" s="1122" t="s">
        <v>1406</v>
      </c>
      <c r="CIN341" s="1123"/>
      <c r="CIO341" s="1122" t="s">
        <v>1406</v>
      </c>
      <c r="CIP341" s="1123"/>
      <c r="CIQ341" s="1122" t="s">
        <v>1406</v>
      </c>
      <c r="CIR341" s="1123"/>
      <c r="CIS341" s="1122" t="s">
        <v>1406</v>
      </c>
      <c r="CIT341" s="1123"/>
      <c r="CIU341" s="1122" t="s">
        <v>1406</v>
      </c>
      <c r="CIV341" s="1123"/>
      <c r="CIW341" s="1122" t="s">
        <v>1406</v>
      </c>
      <c r="CIX341" s="1123"/>
      <c r="CIY341" s="1122" t="s">
        <v>1406</v>
      </c>
      <c r="CIZ341" s="1123"/>
      <c r="CJA341" s="1122" t="s">
        <v>1406</v>
      </c>
      <c r="CJB341" s="1123"/>
      <c r="CJC341" s="1122" t="s">
        <v>1406</v>
      </c>
      <c r="CJD341" s="1123"/>
      <c r="CJE341" s="1122" t="s">
        <v>1406</v>
      </c>
      <c r="CJF341" s="1123"/>
      <c r="CJG341" s="1122" t="s">
        <v>1406</v>
      </c>
      <c r="CJH341" s="1123"/>
      <c r="CJI341" s="1122" t="s">
        <v>1406</v>
      </c>
      <c r="CJJ341" s="1123"/>
      <c r="CJK341" s="1122" t="s">
        <v>1406</v>
      </c>
      <c r="CJL341" s="1123"/>
      <c r="CJM341" s="1122" t="s">
        <v>1406</v>
      </c>
      <c r="CJN341" s="1123"/>
      <c r="CJO341" s="1122" t="s">
        <v>1406</v>
      </c>
      <c r="CJP341" s="1123"/>
      <c r="CJQ341" s="1122" t="s">
        <v>1406</v>
      </c>
      <c r="CJR341" s="1123"/>
      <c r="CJS341" s="1122" t="s">
        <v>1406</v>
      </c>
      <c r="CJT341" s="1123"/>
      <c r="CJU341" s="1122" t="s">
        <v>1406</v>
      </c>
      <c r="CJV341" s="1123"/>
      <c r="CJW341" s="1122" t="s">
        <v>1406</v>
      </c>
      <c r="CJX341" s="1123"/>
      <c r="CJY341" s="1122" t="s">
        <v>1406</v>
      </c>
      <c r="CJZ341" s="1123"/>
      <c r="CKA341" s="1122" t="s">
        <v>1406</v>
      </c>
      <c r="CKB341" s="1123"/>
      <c r="CKC341" s="1122" t="s">
        <v>1406</v>
      </c>
      <c r="CKD341" s="1123"/>
      <c r="CKE341" s="1122" t="s">
        <v>1406</v>
      </c>
      <c r="CKF341" s="1123"/>
      <c r="CKG341" s="1122" t="s">
        <v>1406</v>
      </c>
      <c r="CKH341" s="1123"/>
      <c r="CKI341" s="1122" t="s">
        <v>1406</v>
      </c>
      <c r="CKJ341" s="1123"/>
      <c r="CKK341" s="1122" t="s">
        <v>1406</v>
      </c>
      <c r="CKL341" s="1123"/>
      <c r="CKM341" s="1122" t="s">
        <v>1406</v>
      </c>
      <c r="CKN341" s="1123"/>
      <c r="CKO341" s="1122" t="s">
        <v>1406</v>
      </c>
      <c r="CKP341" s="1123"/>
      <c r="CKQ341" s="1122" t="s">
        <v>1406</v>
      </c>
      <c r="CKR341" s="1123"/>
      <c r="CKS341" s="1122" t="s">
        <v>1406</v>
      </c>
      <c r="CKT341" s="1123"/>
      <c r="CKU341" s="1122" t="s">
        <v>1406</v>
      </c>
      <c r="CKV341" s="1123"/>
      <c r="CKW341" s="1122" t="s">
        <v>1406</v>
      </c>
      <c r="CKX341" s="1123"/>
      <c r="CKY341" s="1122" t="s">
        <v>1406</v>
      </c>
      <c r="CKZ341" s="1123"/>
      <c r="CLA341" s="1122" t="s">
        <v>1406</v>
      </c>
      <c r="CLB341" s="1123"/>
      <c r="CLC341" s="1122" t="s">
        <v>1406</v>
      </c>
      <c r="CLD341" s="1123"/>
      <c r="CLE341" s="1122" t="s">
        <v>1406</v>
      </c>
      <c r="CLF341" s="1123"/>
      <c r="CLG341" s="1122" t="s">
        <v>1406</v>
      </c>
      <c r="CLH341" s="1123"/>
      <c r="CLI341" s="1122" t="s">
        <v>1406</v>
      </c>
      <c r="CLJ341" s="1123"/>
      <c r="CLK341" s="1122" t="s">
        <v>1406</v>
      </c>
      <c r="CLL341" s="1123"/>
      <c r="CLM341" s="1122" t="s">
        <v>1406</v>
      </c>
      <c r="CLN341" s="1123"/>
      <c r="CLO341" s="1122" t="s">
        <v>1406</v>
      </c>
      <c r="CLP341" s="1123"/>
      <c r="CLQ341" s="1122" t="s">
        <v>1406</v>
      </c>
      <c r="CLR341" s="1123"/>
      <c r="CLS341" s="1122" t="s">
        <v>1406</v>
      </c>
      <c r="CLT341" s="1123"/>
      <c r="CLU341" s="1122" t="s">
        <v>1406</v>
      </c>
      <c r="CLV341" s="1123"/>
      <c r="CLW341" s="1122" t="s">
        <v>1406</v>
      </c>
      <c r="CLX341" s="1123"/>
      <c r="CLY341" s="1122" t="s">
        <v>1406</v>
      </c>
      <c r="CLZ341" s="1123"/>
      <c r="CMA341" s="1122" t="s">
        <v>1406</v>
      </c>
      <c r="CMB341" s="1123"/>
      <c r="CMC341" s="1122" t="s">
        <v>1406</v>
      </c>
      <c r="CMD341" s="1123"/>
      <c r="CME341" s="1122" t="s">
        <v>1406</v>
      </c>
      <c r="CMF341" s="1123"/>
      <c r="CMG341" s="1122" t="s">
        <v>1406</v>
      </c>
      <c r="CMH341" s="1123"/>
      <c r="CMI341" s="1122" t="s">
        <v>1406</v>
      </c>
      <c r="CMJ341" s="1123"/>
      <c r="CMK341" s="1122" t="s">
        <v>1406</v>
      </c>
      <c r="CML341" s="1123"/>
      <c r="CMM341" s="1122" t="s">
        <v>1406</v>
      </c>
      <c r="CMN341" s="1123"/>
      <c r="CMO341" s="1122" t="s">
        <v>1406</v>
      </c>
      <c r="CMP341" s="1123"/>
      <c r="CMQ341" s="1122" t="s">
        <v>1406</v>
      </c>
      <c r="CMR341" s="1123"/>
      <c r="CMS341" s="1122" t="s">
        <v>1406</v>
      </c>
      <c r="CMT341" s="1123"/>
      <c r="CMU341" s="1122" t="s">
        <v>1406</v>
      </c>
      <c r="CMV341" s="1123"/>
      <c r="CMW341" s="1122" t="s">
        <v>1406</v>
      </c>
      <c r="CMX341" s="1123"/>
      <c r="CMY341" s="1122" t="s">
        <v>1406</v>
      </c>
      <c r="CMZ341" s="1123"/>
      <c r="CNA341" s="1122" t="s">
        <v>1406</v>
      </c>
      <c r="CNB341" s="1123"/>
      <c r="CNC341" s="1122" t="s">
        <v>1406</v>
      </c>
      <c r="CND341" s="1123"/>
      <c r="CNE341" s="1122" t="s">
        <v>1406</v>
      </c>
      <c r="CNF341" s="1123"/>
      <c r="CNG341" s="1122" t="s">
        <v>1406</v>
      </c>
      <c r="CNH341" s="1123"/>
      <c r="CNI341" s="1122" t="s">
        <v>1406</v>
      </c>
      <c r="CNJ341" s="1123"/>
      <c r="CNK341" s="1122" t="s">
        <v>1406</v>
      </c>
      <c r="CNL341" s="1123"/>
      <c r="CNM341" s="1122" t="s">
        <v>1406</v>
      </c>
      <c r="CNN341" s="1123"/>
      <c r="CNO341" s="1122" t="s">
        <v>1406</v>
      </c>
      <c r="CNP341" s="1123"/>
      <c r="CNQ341" s="1122" t="s">
        <v>1406</v>
      </c>
      <c r="CNR341" s="1123"/>
      <c r="CNS341" s="1122" t="s">
        <v>1406</v>
      </c>
      <c r="CNT341" s="1123"/>
      <c r="CNU341" s="1122" t="s">
        <v>1406</v>
      </c>
      <c r="CNV341" s="1123"/>
      <c r="CNW341" s="1122" t="s">
        <v>1406</v>
      </c>
      <c r="CNX341" s="1123"/>
      <c r="CNY341" s="1122" t="s">
        <v>1406</v>
      </c>
      <c r="CNZ341" s="1123"/>
      <c r="COA341" s="1122" t="s">
        <v>1406</v>
      </c>
      <c r="COB341" s="1123"/>
      <c r="COC341" s="1122" t="s">
        <v>1406</v>
      </c>
      <c r="COD341" s="1123"/>
      <c r="COE341" s="1122" t="s">
        <v>1406</v>
      </c>
      <c r="COF341" s="1123"/>
      <c r="COG341" s="1122" t="s">
        <v>1406</v>
      </c>
      <c r="COH341" s="1123"/>
      <c r="COI341" s="1122" t="s">
        <v>1406</v>
      </c>
      <c r="COJ341" s="1123"/>
      <c r="COK341" s="1122" t="s">
        <v>1406</v>
      </c>
      <c r="COL341" s="1123"/>
      <c r="COM341" s="1122" t="s">
        <v>1406</v>
      </c>
      <c r="CON341" s="1123"/>
      <c r="COO341" s="1122" t="s">
        <v>1406</v>
      </c>
      <c r="COP341" s="1123"/>
      <c r="COQ341" s="1122" t="s">
        <v>1406</v>
      </c>
      <c r="COR341" s="1123"/>
      <c r="COS341" s="1122" t="s">
        <v>1406</v>
      </c>
      <c r="COT341" s="1123"/>
      <c r="COU341" s="1122" t="s">
        <v>1406</v>
      </c>
      <c r="COV341" s="1123"/>
      <c r="COW341" s="1122" t="s">
        <v>1406</v>
      </c>
      <c r="COX341" s="1123"/>
      <c r="COY341" s="1122" t="s">
        <v>1406</v>
      </c>
      <c r="COZ341" s="1123"/>
      <c r="CPA341" s="1122" t="s">
        <v>1406</v>
      </c>
      <c r="CPB341" s="1123"/>
      <c r="CPC341" s="1122" t="s">
        <v>1406</v>
      </c>
      <c r="CPD341" s="1123"/>
      <c r="CPE341" s="1122" t="s">
        <v>1406</v>
      </c>
      <c r="CPF341" s="1123"/>
      <c r="CPG341" s="1122" t="s">
        <v>1406</v>
      </c>
      <c r="CPH341" s="1123"/>
      <c r="CPI341" s="1122" t="s">
        <v>1406</v>
      </c>
      <c r="CPJ341" s="1123"/>
      <c r="CPK341" s="1122" t="s">
        <v>1406</v>
      </c>
      <c r="CPL341" s="1123"/>
      <c r="CPM341" s="1122" t="s">
        <v>1406</v>
      </c>
      <c r="CPN341" s="1123"/>
      <c r="CPO341" s="1122" t="s">
        <v>1406</v>
      </c>
      <c r="CPP341" s="1123"/>
      <c r="CPQ341" s="1122" t="s">
        <v>1406</v>
      </c>
      <c r="CPR341" s="1123"/>
      <c r="CPS341" s="1122" t="s">
        <v>1406</v>
      </c>
      <c r="CPT341" s="1123"/>
      <c r="CPU341" s="1122" t="s">
        <v>1406</v>
      </c>
      <c r="CPV341" s="1123"/>
      <c r="CPW341" s="1122" t="s">
        <v>1406</v>
      </c>
      <c r="CPX341" s="1123"/>
      <c r="CPY341" s="1122" t="s">
        <v>1406</v>
      </c>
      <c r="CPZ341" s="1123"/>
      <c r="CQA341" s="1122" t="s">
        <v>1406</v>
      </c>
      <c r="CQB341" s="1123"/>
      <c r="CQC341" s="1122" t="s">
        <v>1406</v>
      </c>
      <c r="CQD341" s="1123"/>
      <c r="CQE341" s="1122" t="s">
        <v>1406</v>
      </c>
      <c r="CQF341" s="1123"/>
      <c r="CQG341" s="1122" t="s">
        <v>1406</v>
      </c>
      <c r="CQH341" s="1123"/>
      <c r="CQI341" s="1122" t="s">
        <v>1406</v>
      </c>
      <c r="CQJ341" s="1123"/>
      <c r="CQK341" s="1122" t="s">
        <v>1406</v>
      </c>
      <c r="CQL341" s="1123"/>
      <c r="CQM341" s="1122" t="s">
        <v>1406</v>
      </c>
      <c r="CQN341" s="1123"/>
      <c r="CQO341" s="1122" t="s">
        <v>1406</v>
      </c>
      <c r="CQP341" s="1123"/>
      <c r="CQQ341" s="1122" t="s">
        <v>1406</v>
      </c>
      <c r="CQR341" s="1123"/>
      <c r="CQS341" s="1122" t="s">
        <v>1406</v>
      </c>
      <c r="CQT341" s="1123"/>
      <c r="CQU341" s="1122" t="s">
        <v>1406</v>
      </c>
      <c r="CQV341" s="1123"/>
      <c r="CQW341" s="1122" t="s">
        <v>1406</v>
      </c>
      <c r="CQX341" s="1123"/>
      <c r="CQY341" s="1122" t="s">
        <v>1406</v>
      </c>
      <c r="CQZ341" s="1123"/>
      <c r="CRA341" s="1122" t="s">
        <v>1406</v>
      </c>
      <c r="CRB341" s="1123"/>
      <c r="CRC341" s="1122" t="s">
        <v>1406</v>
      </c>
      <c r="CRD341" s="1123"/>
      <c r="CRE341" s="1122" t="s">
        <v>1406</v>
      </c>
      <c r="CRF341" s="1123"/>
      <c r="CRG341" s="1122" t="s">
        <v>1406</v>
      </c>
      <c r="CRH341" s="1123"/>
      <c r="CRI341" s="1122" t="s">
        <v>1406</v>
      </c>
      <c r="CRJ341" s="1123"/>
      <c r="CRK341" s="1122" t="s">
        <v>1406</v>
      </c>
      <c r="CRL341" s="1123"/>
      <c r="CRM341" s="1122" t="s">
        <v>1406</v>
      </c>
      <c r="CRN341" s="1123"/>
      <c r="CRO341" s="1122" t="s">
        <v>1406</v>
      </c>
      <c r="CRP341" s="1123"/>
      <c r="CRQ341" s="1122" t="s">
        <v>1406</v>
      </c>
      <c r="CRR341" s="1123"/>
      <c r="CRS341" s="1122" t="s">
        <v>1406</v>
      </c>
      <c r="CRT341" s="1123"/>
      <c r="CRU341" s="1122" t="s">
        <v>1406</v>
      </c>
      <c r="CRV341" s="1123"/>
      <c r="CRW341" s="1122" t="s">
        <v>1406</v>
      </c>
      <c r="CRX341" s="1123"/>
      <c r="CRY341" s="1122" t="s">
        <v>1406</v>
      </c>
      <c r="CRZ341" s="1123"/>
      <c r="CSA341" s="1122" t="s">
        <v>1406</v>
      </c>
      <c r="CSB341" s="1123"/>
      <c r="CSC341" s="1122" t="s">
        <v>1406</v>
      </c>
      <c r="CSD341" s="1123"/>
      <c r="CSE341" s="1122" t="s">
        <v>1406</v>
      </c>
      <c r="CSF341" s="1123"/>
      <c r="CSG341" s="1122" t="s">
        <v>1406</v>
      </c>
      <c r="CSH341" s="1123"/>
      <c r="CSI341" s="1122" t="s">
        <v>1406</v>
      </c>
      <c r="CSJ341" s="1123"/>
      <c r="CSK341" s="1122" t="s">
        <v>1406</v>
      </c>
      <c r="CSL341" s="1123"/>
      <c r="CSM341" s="1122" t="s">
        <v>1406</v>
      </c>
      <c r="CSN341" s="1123"/>
      <c r="CSO341" s="1122" t="s">
        <v>1406</v>
      </c>
      <c r="CSP341" s="1123"/>
      <c r="CSQ341" s="1122" t="s">
        <v>1406</v>
      </c>
      <c r="CSR341" s="1123"/>
      <c r="CSS341" s="1122" t="s">
        <v>1406</v>
      </c>
      <c r="CST341" s="1123"/>
      <c r="CSU341" s="1122" t="s">
        <v>1406</v>
      </c>
      <c r="CSV341" s="1123"/>
      <c r="CSW341" s="1122" t="s">
        <v>1406</v>
      </c>
      <c r="CSX341" s="1123"/>
      <c r="CSY341" s="1122" t="s">
        <v>1406</v>
      </c>
      <c r="CSZ341" s="1123"/>
      <c r="CTA341" s="1122" t="s">
        <v>1406</v>
      </c>
      <c r="CTB341" s="1123"/>
      <c r="CTC341" s="1122" t="s">
        <v>1406</v>
      </c>
      <c r="CTD341" s="1123"/>
      <c r="CTE341" s="1122" t="s">
        <v>1406</v>
      </c>
      <c r="CTF341" s="1123"/>
      <c r="CTG341" s="1122" t="s">
        <v>1406</v>
      </c>
      <c r="CTH341" s="1123"/>
      <c r="CTI341" s="1122" t="s">
        <v>1406</v>
      </c>
      <c r="CTJ341" s="1123"/>
      <c r="CTK341" s="1122" t="s">
        <v>1406</v>
      </c>
      <c r="CTL341" s="1123"/>
      <c r="CTM341" s="1122" t="s">
        <v>1406</v>
      </c>
      <c r="CTN341" s="1123"/>
      <c r="CTO341" s="1122" t="s">
        <v>1406</v>
      </c>
      <c r="CTP341" s="1123"/>
      <c r="CTQ341" s="1122" t="s">
        <v>1406</v>
      </c>
      <c r="CTR341" s="1123"/>
      <c r="CTS341" s="1122" t="s">
        <v>1406</v>
      </c>
      <c r="CTT341" s="1123"/>
      <c r="CTU341" s="1122" t="s">
        <v>1406</v>
      </c>
      <c r="CTV341" s="1123"/>
      <c r="CTW341" s="1122" t="s">
        <v>1406</v>
      </c>
      <c r="CTX341" s="1123"/>
      <c r="CTY341" s="1122" t="s">
        <v>1406</v>
      </c>
      <c r="CTZ341" s="1123"/>
      <c r="CUA341" s="1122" t="s">
        <v>1406</v>
      </c>
      <c r="CUB341" s="1123"/>
      <c r="CUC341" s="1122" t="s">
        <v>1406</v>
      </c>
      <c r="CUD341" s="1123"/>
      <c r="CUE341" s="1122" t="s">
        <v>1406</v>
      </c>
      <c r="CUF341" s="1123"/>
      <c r="CUG341" s="1122" t="s">
        <v>1406</v>
      </c>
      <c r="CUH341" s="1123"/>
      <c r="CUI341" s="1122" t="s">
        <v>1406</v>
      </c>
      <c r="CUJ341" s="1123"/>
      <c r="CUK341" s="1122" t="s">
        <v>1406</v>
      </c>
      <c r="CUL341" s="1123"/>
      <c r="CUM341" s="1122" t="s">
        <v>1406</v>
      </c>
      <c r="CUN341" s="1123"/>
      <c r="CUO341" s="1122" t="s">
        <v>1406</v>
      </c>
      <c r="CUP341" s="1123"/>
      <c r="CUQ341" s="1122" t="s">
        <v>1406</v>
      </c>
      <c r="CUR341" s="1123"/>
      <c r="CUS341" s="1122" t="s">
        <v>1406</v>
      </c>
      <c r="CUT341" s="1123"/>
      <c r="CUU341" s="1122" t="s">
        <v>1406</v>
      </c>
      <c r="CUV341" s="1123"/>
      <c r="CUW341" s="1122" t="s">
        <v>1406</v>
      </c>
      <c r="CUX341" s="1123"/>
      <c r="CUY341" s="1122" t="s">
        <v>1406</v>
      </c>
      <c r="CUZ341" s="1123"/>
      <c r="CVA341" s="1122" t="s">
        <v>1406</v>
      </c>
      <c r="CVB341" s="1123"/>
      <c r="CVC341" s="1122" t="s">
        <v>1406</v>
      </c>
      <c r="CVD341" s="1123"/>
      <c r="CVE341" s="1122" t="s">
        <v>1406</v>
      </c>
      <c r="CVF341" s="1123"/>
      <c r="CVG341" s="1122" t="s">
        <v>1406</v>
      </c>
      <c r="CVH341" s="1123"/>
      <c r="CVI341" s="1122" t="s">
        <v>1406</v>
      </c>
      <c r="CVJ341" s="1123"/>
      <c r="CVK341" s="1122" t="s">
        <v>1406</v>
      </c>
      <c r="CVL341" s="1123"/>
      <c r="CVM341" s="1122" t="s">
        <v>1406</v>
      </c>
      <c r="CVN341" s="1123"/>
      <c r="CVO341" s="1122" t="s">
        <v>1406</v>
      </c>
      <c r="CVP341" s="1123"/>
      <c r="CVQ341" s="1122" t="s">
        <v>1406</v>
      </c>
      <c r="CVR341" s="1123"/>
      <c r="CVS341" s="1122" t="s">
        <v>1406</v>
      </c>
      <c r="CVT341" s="1123"/>
      <c r="CVU341" s="1122" t="s">
        <v>1406</v>
      </c>
      <c r="CVV341" s="1123"/>
      <c r="CVW341" s="1122" t="s">
        <v>1406</v>
      </c>
      <c r="CVX341" s="1123"/>
      <c r="CVY341" s="1122" t="s">
        <v>1406</v>
      </c>
      <c r="CVZ341" s="1123"/>
      <c r="CWA341" s="1122" t="s">
        <v>1406</v>
      </c>
      <c r="CWB341" s="1123"/>
      <c r="CWC341" s="1122" t="s">
        <v>1406</v>
      </c>
      <c r="CWD341" s="1123"/>
      <c r="CWE341" s="1122" t="s">
        <v>1406</v>
      </c>
      <c r="CWF341" s="1123"/>
      <c r="CWG341" s="1122" t="s">
        <v>1406</v>
      </c>
      <c r="CWH341" s="1123"/>
      <c r="CWI341" s="1122" t="s">
        <v>1406</v>
      </c>
      <c r="CWJ341" s="1123"/>
      <c r="CWK341" s="1122" t="s">
        <v>1406</v>
      </c>
      <c r="CWL341" s="1123"/>
      <c r="CWM341" s="1122" t="s">
        <v>1406</v>
      </c>
      <c r="CWN341" s="1123"/>
      <c r="CWO341" s="1122" t="s">
        <v>1406</v>
      </c>
      <c r="CWP341" s="1123"/>
      <c r="CWQ341" s="1122" t="s">
        <v>1406</v>
      </c>
      <c r="CWR341" s="1123"/>
      <c r="CWS341" s="1122" t="s">
        <v>1406</v>
      </c>
      <c r="CWT341" s="1123"/>
      <c r="CWU341" s="1122" t="s">
        <v>1406</v>
      </c>
      <c r="CWV341" s="1123"/>
      <c r="CWW341" s="1122" t="s">
        <v>1406</v>
      </c>
      <c r="CWX341" s="1123"/>
      <c r="CWY341" s="1122" t="s">
        <v>1406</v>
      </c>
      <c r="CWZ341" s="1123"/>
      <c r="CXA341" s="1122" t="s">
        <v>1406</v>
      </c>
      <c r="CXB341" s="1123"/>
      <c r="CXC341" s="1122" t="s">
        <v>1406</v>
      </c>
      <c r="CXD341" s="1123"/>
      <c r="CXE341" s="1122" t="s">
        <v>1406</v>
      </c>
      <c r="CXF341" s="1123"/>
      <c r="CXG341" s="1122" t="s">
        <v>1406</v>
      </c>
      <c r="CXH341" s="1123"/>
      <c r="CXI341" s="1122" t="s">
        <v>1406</v>
      </c>
      <c r="CXJ341" s="1123"/>
      <c r="CXK341" s="1122" t="s">
        <v>1406</v>
      </c>
      <c r="CXL341" s="1123"/>
      <c r="CXM341" s="1122" t="s">
        <v>1406</v>
      </c>
      <c r="CXN341" s="1123"/>
      <c r="CXO341" s="1122" t="s">
        <v>1406</v>
      </c>
      <c r="CXP341" s="1123"/>
      <c r="CXQ341" s="1122" t="s">
        <v>1406</v>
      </c>
      <c r="CXR341" s="1123"/>
      <c r="CXS341" s="1122" t="s">
        <v>1406</v>
      </c>
      <c r="CXT341" s="1123"/>
      <c r="CXU341" s="1122" t="s">
        <v>1406</v>
      </c>
      <c r="CXV341" s="1123"/>
      <c r="CXW341" s="1122" t="s">
        <v>1406</v>
      </c>
      <c r="CXX341" s="1123"/>
      <c r="CXY341" s="1122" t="s">
        <v>1406</v>
      </c>
      <c r="CXZ341" s="1123"/>
      <c r="CYA341" s="1122" t="s">
        <v>1406</v>
      </c>
      <c r="CYB341" s="1123"/>
      <c r="CYC341" s="1122" t="s">
        <v>1406</v>
      </c>
      <c r="CYD341" s="1123"/>
      <c r="CYE341" s="1122" t="s">
        <v>1406</v>
      </c>
      <c r="CYF341" s="1123"/>
      <c r="CYG341" s="1122" t="s">
        <v>1406</v>
      </c>
      <c r="CYH341" s="1123"/>
      <c r="CYI341" s="1122" t="s">
        <v>1406</v>
      </c>
      <c r="CYJ341" s="1123"/>
      <c r="CYK341" s="1122" t="s">
        <v>1406</v>
      </c>
      <c r="CYL341" s="1123"/>
      <c r="CYM341" s="1122" t="s">
        <v>1406</v>
      </c>
      <c r="CYN341" s="1123"/>
      <c r="CYO341" s="1122" t="s">
        <v>1406</v>
      </c>
      <c r="CYP341" s="1123"/>
      <c r="CYQ341" s="1122" t="s">
        <v>1406</v>
      </c>
      <c r="CYR341" s="1123"/>
      <c r="CYS341" s="1122" t="s">
        <v>1406</v>
      </c>
      <c r="CYT341" s="1123"/>
      <c r="CYU341" s="1122" t="s">
        <v>1406</v>
      </c>
      <c r="CYV341" s="1123"/>
      <c r="CYW341" s="1122" t="s">
        <v>1406</v>
      </c>
      <c r="CYX341" s="1123"/>
      <c r="CYY341" s="1122" t="s">
        <v>1406</v>
      </c>
      <c r="CYZ341" s="1123"/>
      <c r="CZA341" s="1122" t="s">
        <v>1406</v>
      </c>
      <c r="CZB341" s="1123"/>
      <c r="CZC341" s="1122" t="s">
        <v>1406</v>
      </c>
      <c r="CZD341" s="1123"/>
      <c r="CZE341" s="1122" t="s">
        <v>1406</v>
      </c>
      <c r="CZF341" s="1123"/>
      <c r="CZG341" s="1122" t="s">
        <v>1406</v>
      </c>
      <c r="CZH341" s="1123"/>
      <c r="CZI341" s="1122" t="s">
        <v>1406</v>
      </c>
      <c r="CZJ341" s="1123"/>
      <c r="CZK341" s="1122" t="s">
        <v>1406</v>
      </c>
      <c r="CZL341" s="1123"/>
      <c r="CZM341" s="1122" t="s">
        <v>1406</v>
      </c>
      <c r="CZN341" s="1123"/>
      <c r="CZO341" s="1122" t="s">
        <v>1406</v>
      </c>
      <c r="CZP341" s="1123"/>
      <c r="CZQ341" s="1122" t="s">
        <v>1406</v>
      </c>
      <c r="CZR341" s="1123"/>
      <c r="CZS341" s="1122" t="s">
        <v>1406</v>
      </c>
      <c r="CZT341" s="1123"/>
      <c r="CZU341" s="1122" t="s">
        <v>1406</v>
      </c>
      <c r="CZV341" s="1123"/>
      <c r="CZW341" s="1122" t="s">
        <v>1406</v>
      </c>
      <c r="CZX341" s="1123"/>
      <c r="CZY341" s="1122" t="s">
        <v>1406</v>
      </c>
      <c r="CZZ341" s="1123"/>
      <c r="DAA341" s="1122" t="s">
        <v>1406</v>
      </c>
      <c r="DAB341" s="1123"/>
      <c r="DAC341" s="1122" t="s">
        <v>1406</v>
      </c>
      <c r="DAD341" s="1123"/>
      <c r="DAE341" s="1122" t="s">
        <v>1406</v>
      </c>
      <c r="DAF341" s="1123"/>
      <c r="DAG341" s="1122" t="s">
        <v>1406</v>
      </c>
      <c r="DAH341" s="1123"/>
      <c r="DAI341" s="1122" t="s">
        <v>1406</v>
      </c>
      <c r="DAJ341" s="1123"/>
      <c r="DAK341" s="1122" t="s">
        <v>1406</v>
      </c>
      <c r="DAL341" s="1123"/>
      <c r="DAM341" s="1122" t="s">
        <v>1406</v>
      </c>
      <c r="DAN341" s="1123"/>
      <c r="DAO341" s="1122" t="s">
        <v>1406</v>
      </c>
      <c r="DAP341" s="1123"/>
      <c r="DAQ341" s="1122" t="s">
        <v>1406</v>
      </c>
      <c r="DAR341" s="1123"/>
      <c r="DAS341" s="1122" t="s">
        <v>1406</v>
      </c>
      <c r="DAT341" s="1123"/>
      <c r="DAU341" s="1122" t="s">
        <v>1406</v>
      </c>
      <c r="DAV341" s="1123"/>
      <c r="DAW341" s="1122" t="s">
        <v>1406</v>
      </c>
      <c r="DAX341" s="1123"/>
      <c r="DAY341" s="1122" t="s">
        <v>1406</v>
      </c>
      <c r="DAZ341" s="1123"/>
      <c r="DBA341" s="1122" t="s">
        <v>1406</v>
      </c>
      <c r="DBB341" s="1123"/>
      <c r="DBC341" s="1122" t="s">
        <v>1406</v>
      </c>
      <c r="DBD341" s="1123"/>
      <c r="DBE341" s="1122" t="s">
        <v>1406</v>
      </c>
      <c r="DBF341" s="1123"/>
      <c r="DBG341" s="1122" t="s">
        <v>1406</v>
      </c>
      <c r="DBH341" s="1123"/>
      <c r="DBI341" s="1122" t="s">
        <v>1406</v>
      </c>
      <c r="DBJ341" s="1123"/>
      <c r="DBK341" s="1122" t="s">
        <v>1406</v>
      </c>
      <c r="DBL341" s="1123"/>
      <c r="DBM341" s="1122" t="s">
        <v>1406</v>
      </c>
      <c r="DBN341" s="1123"/>
      <c r="DBO341" s="1122" t="s">
        <v>1406</v>
      </c>
      <c r="DBP341" s="1123"/>
      <c r="DBQ341" s="1122" t="s">
        <v>1406</v>
      </c>
      <c r="DBR341" s="1123"/>
      <c r="DBS341" s="1122" t="s">
        <v>1406</v>
      </c>
      <c r="DBT341" s="1123"/>
      <c r="DBU341" s="1122" t="s">
        <v>1406</v>
      </c>
      <c r="DBV341" s="1123"/>
      <c r="DBW341" s="1122" t="s">
        <v>1406</v>
      </c>
      <c r="DBX341" s="1123"/>
      <c r="DBY341" s="1122" t="s">
        <v>1406</v>
      </c>
      <c r="DBZ341" s="1123"/>
      <c r="DCA341" s="1122" t="s">
        <v>1406</v>
      </c>
      <c r="DCB341" s="1123"/>
      <c r="DCC341" s="1122" t="s">
        <v>1406</v>
      </c>
      <c r="DCD341" s="1123"/>
      <c r="DCE341" s="1122" t="s">
        <v>1406</v>
      </c>
      <c r="DCF341" s="1123"/>
      <c r="DCG341" s="1122" t="s">
        <v>1406</v>
      </c>
      <c r="DCH341" s="1123"/>
      <c r="DCI341" s="1122" t="s">
        <v>1406</v>
      </c>
      <c r="DCJ341" s="1123"/>
      <c r="DCK341" s="1122" t="s">
        <v>1406</v>
      </c>
      <c r="DCL341" s="1123"/>
      <c r="DCM341" s="1122" t="s">
        <v>1406</v>
      </c>
      <c r="DCN341" s="1123"/>
      <c r="DCO341" s="1122" t="s">
        <v>1406</v>
      </c>
      <c r="DCP341" s="1123"/>
      <c r="DCQ341" s="1122" t="s">
        <v>1406</v>
      </c>
      <c r="DCR341" s="1123"/>
      <c r="DCS341" s="1122" t="s">
        <v>1406</v>
      </c>
      <c r="DCT341" s="1123"/>
      <c r="DCU341" s="1122" t="s">
        <v>1406</v>
      </c>
      <c r="DCV341" s="1123"/>
      <c r="DCW341" s="1122" t="s">
        <v>1406</v>
      </c>
      <c r="DCX341" s="1123"/>
      <c r="DCY341" s="1122" t="s">
        <v>1406</v>
      </c>
      <c r="DCZ341" s="1123"/>
      <c r="DDA341" s="1122" t="s">
        <v>1406</v>
      </c>
      <c r="DDB341" s="1123"/>
      <c r="DDC341" s="1122" t="s">
        <v>1406</v>
      </c>
      <c r="DDD341" s="1123"/>
      <c r="DDE341" s="1122" t="s">
        <v>1406</v>
      </c>
      <c r="DDF341" s="1123"/>
      <c r="DDG341" s="1122" t="s">
        <v>1406</v>
      </c>
      <c r="DDH341" s="1123"/>
      <c r="DDI341" s="1122" t="s">
        <v>1406</v>
      </c>
      <c r="DDJ341" s="1123"/>
      <c r="DDK341" s="1122" t="s">
        <v>1406</v>
      </c>
      <c r="DDL341" s="1123"/>
      <c r="DDM341" s="1122" t="s">
        <v>1406</v>
      </c>
      <c r="DDN341" s="1123"/>
      <c r="DDO341" s="1122" t="s">
        <v>1406</v>
      </c>
      <c r="DDP341" s="1123"/>
      <c r="DDQ341" s="1122" t="s">
        <v>1406</v>
      </c>
      <c r="DDR341" s="1123"/>
      <c r="DDS341" s="1122" t="s">
        <v>1406</v>
      </c>
      <c r="DDT341" s="1123"/>
      <c r="DDU341" s="1122" t="s">
        <v>1406</v>
      </c>
      <c r="DDV341" s="1123"/>
      <c r="DDW341" s="1122" t="s">
        <v>1406</v>
      </c>
      <c r="DDX341" s="1123"/>
      <c r="DDY341" s="1122" t="s">
        <v>1406</v>
      </c>
      <c r="DDZ341" s="1123"/>
      <c r="DEA341" s="1122" t="s">
        <v>1406</v>
      </c>
      <c r="DEB341" s="1123"/>
      <c r="DEC341" s="1122" t="s">
        <v>1406</v>
      </c>
      <c r="DED341" s="1123"/>
      <c r="DEE341" s="1122" t="s">
        <v>1406</v>
      </c>
      <c r="DEF341" s="1123"/>
      <c r="DEG341" s="1122" t="s">
        <v>1406</v>
      </c>
      <c r="DEH341" s="1123"/>
      <c r="DEI341" s="1122" t="s">
        <v>1406</v>
      </c>
      <c r="DEJ341" s="1123"/>
      <c r="DEK341" s="1122" t="s">
        <v>1406</v>
      </c>
      <c r="DEL341" s="1123"/>
      <c r="DEM341" s="1122" t="s">
        <v>1406</v>
      </c>
      <c r="DEN341" s="1123"/>
      <c r="DEO341" s="1122" t="s">
        <v>1406</v>
      </c>
      <c r="DEP341" s="1123"/>
      <c r="DEQ341" s="1122" t="s">
        <v>1406</v>
      </c>
      <c r="DER341" s="1123"/>
      <c r="DES341" s="1122" t="s">
        <v>1406</v>
      </c>
      <c r="DET341" s="1123"/>
      <c r="DEU341" s="1122" t="s">
        <v>1406</v>
      </c>
      <c r="DEV341" s="1123"/>
      <c r="DEW341" s="1122" t="s">
        <v>1406</v>
      </c>
      <c r="DEX341" s="1123"/>
      <c r="DEY341" s="1122" t="s">
        <v>1406</v>
      </c>
      <c r="DEZ341" s="1123"/>
      <c r="DFA341" s="1122" t="s">
        <v>1406</v>
      </c>
      <c r="DFB341" s="1123"/>
      <c r="DFC341" s="1122" t="s">
        <v>1406</v>
      </c>
      <c r="DFD341" s="1123"/>
      <c r="DFE341" s="1122" t="s">
        <v>1406</v>
      </c>
      <c r="DFF341" s="1123"/>
      <c r="DFG341" s="1122" t="s">
        <v>1406</v>
      </c>
      <c r="DFH341" s="1123"/>
      <c r="DFI341" s="1122" t="s">
        <v>1406</v>
      </c>
      <c r="DFJ341" s="1123"/>
      <c r="DFK341" s="1122" t="s">
        <v>1406</v>
      </c>
      <c r="DFL341" s="1123"/>
      <c r="DFM341" s="1122" t="s">
        <v>1406</v>
      </c>
      <c r="DFN341" s="1123"/>
      <c r="DFO341" s="1122" t="s">
        <v>1406</v>
      </c>
      <c r="DFP341" s="1123"/>
      <c r="DFQ341" s="1122" t="s">
        <v>1406</v>
      </c>
      <c r="DFR341" s="1123"/>
      <c r="DFS341" s="1122" t="s">
        <v>1406</v>
      </c>
      <c r="DFT341" s="1123"/>
      <c r="DFU341" s="1122" t="s">
        <v>1406</v>
      </c>
      <c r="DFV341" s="1123"/>
      <c r="DFW341" s="1122" t="s">
        <v>1406</v>
      </c>
      <c r="DFX341" s="1123"/>
      <c r="DFY341" s="1122" t="s">
        <v>1406</v>
      </c>
      <c r="DFZ341" s="1123"/>
      <c r="DGA341" s="1122" t="s">
        <v>1406</v>
      </c>
      <c r="DGB341" s="1123"/>
      <c r="DGC341" s="1122" t="s">
        <v>1406</v>
      </c>
      <c r="DGD341" s="1123"/>
      <c r="DGE341" s="1122" t="s">
        <v>1406</v>
      </c>
      <c r="DGF341" s="1123"/>
      <c r="DGG341" s="1122" t="s">
        <v>1406</v>
      </c>
      <c r="DGH341" s="1123"/>
      <c r="DGI341" s="1122" t="s">
        <v>1406</v>
      </c>
      <c r="DGJ341" s="1123"/>
      <c r="DGK341" s="1122" t="s">
        <v>1406</v>
      </c>
      <c r="DGL341" s="1123"/>
      <c r="DGM341" s="1122" t="s">
        <v>1406</v>
      </c>
      <c r="DGN341" s="1123"/>
      <c r="DGO341" s="1122" t="s">
        <v>1406</v>
      </c>
      <c r="DGP341" s="1123"/>
      <c r="DGQ341" s="1122" t="s">
        <v>1406</v>
      </c>
      <c r="DGR341" s="1123"/>
      <c r="DGS341" s="1122" t="s">
        <v>1406</v>
      </c>
      <c r="DGT341" s="1123"/>
      <c r="DGU341" s="1122" t="s">
        <v>1406</v>
      </c>
      <c r="DGV341" s="1123"/>
      <c r="DGW341" s="1122" t="s">
        <v>1406</v>
      </c>
      <c r="DGX341" s="1123"/>
      <c r="DGY341" s="1122" t="s">
        <v>1406</v>
      </c>
      <c r="DGZ341" s="1123"/>
      <c r="DHA341" s="1122" t="s">
        <v>1406</v>
      </c>
      <c r="DHB341" s="1123"/>
      <c r="DHC341" s="1122" t="s">
        <v>1406</v>
      </c>
      <c r="DHD341" s="1123"/>
      <c r="DHE341" s="1122" t="s">
        <v>1406</v>
      </c>
      <c r="DHF341" s="1123"/>
      <c r="DHG341" s="1122" t="s">
        <v>1406</v>
      </c>
      <c r="DHH341" s="1123"/>
      <c r="DHI341" s="1122" t="s">
        <v>1406</v>
      </c>
      <c r="DHJ341" s="1123"/>
      <c r="DHK341" s="1122" t="s">
        <v>1406</v>
      </c>
      <c r="DHL341" s="1123"/>
      <c r="DHM341" s="1122" t="s">
        <v>1406</v>
      </c>
      <c r="DHN341" s="1123"/>
      <c r="DHO341" s="1122" t="s">
        <v>1406</v>
      </c>
      <c r="DHP341" s="1123"/>
      <c r="DHQ341" s="1122" t="s">
        <v>1406</v>
      </c>
      <c r="DHR341" s="1123"/>
      <c r="DHS341" s="1122" t="s">
        <v>1406</v>
      </c>
      <c r="DHT341" s="1123"/>
      <c r="DHU341" s="1122" t="s">
        <v>1406</v>
      </c>
      <c r="DHV341" s="1123"/>
      <c r="DHW341" s="1122" t="s">
        <v>1406</v>
      </c>
      <c r="DHX341" s="1123"/>
      <c r="DHY341" s="1122" t="s">
        <v>1406</v>
      </c>
      <c r="DHZ341" s="1123"/>
      <c r="DIA341" s="1122" t="s">
        <v>1406</v>
      </c>
      <c r="DIB341" s="1123"/>
      <c r="DIC341" s="1122" t="s">
        <v>1406</v>
      </c>
      <c r="DID341" s="1123"/>
      <c r="DIE341" s="1122" t="s">
        <v>1406</v>
      </c>
      <c r="DIF341" s="1123"/>
      <c r="DIG341" s="1122" t="s">
        <v>1406</v>
      </c>
      <c r="DIH341" s="1123"/>
      <c r="DII341" s="1122" t="s">
        <v>1406</v>
      </c>
      <c r="DIJ341" s="1123"/>
      <c r="DIK341" s="1122" t="s">
        <v>1406</v>
      </c>
      <c r="DIL341" s="1123"/>
      <c r="DIM341" s="1122" t="s">
        <v>1406</v>
      </c>
      <c r="DIN341" s="1123"/>
      <c r="DIO341" s="1122" t="s">
        <v>1406</v>
      </c>
      <c r="DIP341" s="1123"/>
      <c r="DIQ341" s="1122" t="s">
        <v>1406</v>
      </c>
      <c r="DIR341" s="1123"/>
      <c r="DIS341" s="1122" t="s">
        <v>1406</v>
      </c>
      <c r="DIT341" s="1123"/>
      <c r="DIU341" s="1122" t="s">
        <v>1406</v>
      </c>
      <c r="DIV341" s="1123"/>
      <c r="DIW341" s="1122" t="s">
        <v>1406</v>
      </c>
      <c r="DIX341" s="1123"/>
      <c r="DIY341" s="1122" t="s">
        <v>1406</v>
      </c>
      <c r="DIZ341" s="1123"/>
      <c r="DJA341" s="1122" t="s">
        <v>1406</v>
      </c>
      <c r="DJB341" s="1123"/>
      <c r="DJC341" s="1122" t="s">
        <v>1406</v>
      </c>
      <c r="DJD341" s="1123"/>
      <c r="DJE341" s="1122" t="s">
        <v>1406</v>
      </c>
      <c r="DJF341" s="1123"/>
      <c r="DJG341" s="1122" t="s">
        <v>1406</v>
      </c>
      <c r="DJH341" s="1123"/>
      <c r="DJI341" s="1122" t="s">
        <v>1406</v>
      </c>
      <c r="DJJ341" s="1123"/>
      <c r="DJK341" s="1122" t="s">
        <v>1406</v>
      </c>
      <c r="DJL341" s="1123"/>
      <c r="DJM341" s="1122" t="s">
        <v>1406</v>
      </c>
      <c r="DJN341" s="1123"/>
      <c r="DJO341" s="1122" t="s">
        <v>1406</v>
      </c>
      <c r="DJP341" s="1123"/>
      <c r="DJQ341" s="1122" t="s">
        <v>1406</v>
      </c>
      <c r="DJR341" s="1123"/>
      <c r="DJS341" s="1122" t="s">
        <v>1406</v>
      </c>
      <c r="DJT341" s="1123"/>
      <c r="DJU341" s="1122" t="s">
        <v>1406</v>
      </c>
      <c r="DJV341" s="1123"/>
      <c r="DJW341" s="1122" t="s">
        <v>1406</v>
      </c>
      <c r="DJX341" s="1123"/>
      <c r="DJY341" s="1122" t="s">
        <v>1406</v>
      </c>
      <c r="DJZ341" s="1123"/>
      <c r="DKA341" s="1122" t="s">
        <v>1406</v>
      </c>
      <c r="DKB341" s="1123"/>
      <c r="DKC341" s="1122" t="s">
        <v>1406</v>
      </c>
      <c r="DKD341" s="1123"/>
      <c r="DKE341" s="1122" t="s">
        <v>1406</v>
      </c>
      <c r="DKF341" s="1123"/>
      <c r="DKG341" s="1122" t="s">
        <v>1406</v>
      </c>
      <c r="DKH341" s="1123"/>
      <c r="DKI341" s="1122" t="s">
        <v>1406</v>
      </c>
      <c r="DKJ341" s="1123"/>
      <c r="DKK341" s="1122" t="s">
        <v>1406</v>
      </c>
      <c r="DKL341" s="1123"/>
      <c r="DKM341" s="1122" t="s">
        <v>1406</v>
      </c>
      <c r="DKN341" s="1123"/>
      <c r="DKO341" s="1122" t="s">
        <v>1406</v>
      </c>
      <c r="DKP341" s="1123"/>
      <c r="DKQ341" s="1122" t="s">
        <v>1406</v>
      </c>
      <c r="DKR341" s="1123"/>
      <c r="DKS341" s="1122" t="s">
        <v>1406</v>
      </c>
      <c r="DKT341" s="1123"/>
      <c r="DKU341" s="1122" t="s">
        <v>1406</v>
      </c>
      <c r="DKV341" s="1123"/>
      <c r="DKW341" s="1122" t="s">
        <v>1406</v>
      </c>
      <c r="DKX341" s="1123"/>
      <c r="DKY341" s="1122" t="s">
        <v>1406</v>
      </c>
      <c r="DKZ341" s="1123"/>
      <c r="DLA341" s="1122" t="s">
        <v>1406</v>
      </c>
      <c r="DLB341" s="1123"/>
      <c r="DLC341" s="1122" t="s">
        <v>1406</v>
      </c>
      <c r="DLD341" s="1123"/>
      <c r="DLE341" s="1122" t="s">
        <v>1406</v>
      </c>
      <c r="DLF341" s="1123"/>
      <c r="DLG341" s="1122" t="s">
        <v>1406</v>
      </c>
      <c r="DLH341" s="1123"/>
      <c r="DLI341" s="1122" t="s">
        <v>1406</v>
      </c>
      <c r="DLJ341" s="1123"/>
      <c r="DLK341" s="1122" t="s">
        <v>1406</v>
      </c>
      <c r="DLL341" s="1123"/>
      <c r="DLM341" s="1122" t="s">
        <v>1406</v>
      </c>
      <c r="DLN341" s="1123"/>
      <c r="DLO341" s="1122" t="s">
        <v>1406</v>
      </c>
      <c r="DLP341" s="1123"/>
      <c r="DLQ341" s="1122" t="s">
        <v>1406</v>
      </c>
      <c r="DLR341" s="1123"/>
      <c r="DLS341" s="1122" t="s">
        <v>1406</v>
      </c>
      <c r="DLT341" s="1123"/>
      <c r="DLU341" s="1122" t="s">
        <v>1406</v>
      </c>
      <c r="DLV341" s="1123"/>
      <c r="DLW341" s="1122" t="s">
        <v>1406</v>
      </c>
      <c r="DLX341" s="1123"/>
      <c r="DLY341" s="1122" t="s">
        <v>1406</v>
      </c>
      <c r="DLZ341" s="1123"/>
      <c r="DMA341" s="1122" t="s">
        <v>1406</v>
      </c>
      <c r="DMB341" s="1123"/>
      <c r="DMC341" s="1122" t="s">
        <v>1406</v>
      </c>
      <c r="DMD341" s="1123"/>
      <c r="DME341" s="1122" t="s">
        <v>1406</v>
      </c>
      <c r="DMF341" s="1123"/>
      <c r="DMG341" s="1122" t="s">
        <v>1406</v>
      </c>
      <c r="DMH341" s="1123"/>
      <c r="DMI341" s="1122" t="s">
        <v>1406</v>
      </c>
      <c r="DMJ341" s="1123"/>
      <c r="DMK341" s="1122" t="s">
        <v>1406</v>
      </c>
      <c r="DML341" s="1123"/>
      <c r="DMM341" s="1122" t="s">
        <v>1406</v>
      </c>
      <c r="DMN341" s="1123"/>
      <c r="DMO341" s="1122" t="s">
        <v>1406</v>
      </c>
      <c r="DMP341" s="1123"/>
      <c r="DMQ341" s="1122" t="s">
        <v>1406</v>
      </c>
      <c r="DMR341" s="1123"/>
      <c r="DMS341" s="1122" t="s">
        <v>1406</v>
      </c>
      <c r="DMT341" s="1123"/>
      <c r="DMU341" s="1122" t="s">
        <v>1406</v>
      </c>
      <c r="DMV341" s="1123"/>
      <c r="DMW341" s="1122" t="s">
        <v>1406</v>
      </c>
      <c r="DMX341" s="1123"/>
      <c r="DMY341" s="1122" t="s">
        <v>1406</v>
      </c>
      <c r="DMZ341" s="1123"/>
      <c r="DNA341" s="1122" t="s">
        <v>1406</v>
      </c>
      <c r="DNB341" s="1123"/>
      <c r="DNC341" s="1122" t="s">
        <v>1406</v>
      </c>
      <c r="DND341" s="1123"/>
      <c r="DNE341" s="1122" t="s">
        <v>1406</v>
      </c>
      <c r="DNF341" s="1123"/>
      <c r="DNG341" s="1122" t="s">
        <v>1406</v>
      </c>
      <c r="DNH341" s="1123"/>
      <c r="DNI341" s="1122" t="s">
        <v>1406</v>
      </c>
      <c r="DNJ341" s="1123"/>
      <c r="DNK341" s="1122" t="s">
        <v>1406</v>
      </c>
      <c r="DNL341" s="1123"/>
      <c r="DNM341" s="1122" t="s">
        <v>1406</v>
      </c>
      <c r="DNN341" s="1123"/>
      <c r="DNO341" s="1122" t="s">
        <v>1406</v>
      </c>
      <c r="DNP341" s="1123"/>
      <c r="DNQ341" s="1122" t="s">
        <v>1406</v>
      </c>
      <c r="DNR341" s="1123"/>
      <c r="DNS341" s="1122" t="s">
        <v>1406</v>
      </c>
      <c r="DNT341" s="1123"/>
      <c r="DNU341" s="1122" t="s">
        <v>1406</v>
      </c>
      <c r="DNV341" s="1123"/>
      <c r="DNW341" s="1122" t="s">
        <v>1406</v>
      </c>
      <c r="DNX341" s="1123"/>
      <c r="DNY341" s="1122" t="s">
        <v>1406</v>
      </c>
      <c r="DNZ341" s="1123"/>
      <c r="DOA341" s="1122" t="s">
        <v>1406</v>
      </c>
      <c r="DOB341" s="1123"/>
      <c r="DOC341" s="1122" t="s">
        <v>1406</v>
      </c>
      <c r="DOD341" s="1123"/>
      <c r="DOE341" s="1122" t="s">
        <v>1406</v>
      </c>
      <c r="DOF341" s="1123"/>
      <c r="DOG341" s="1122" t="s">
        <v>1406</v>
      </c>
      <c r="DOH341" s="1123"/>
      <c r="DOI341" s="1122" t="s">
        <v>1406</v>
      </c>
      <c r="DOJ341" s="1123"/>
      <c r="DOK341" s="1122" t="s">
        <v>1406</v>
      </c>
      <c r="DOL341" s="1123"/>
      <c r="DOM341" s="1122" t="s">
        <v>1406</v>
      </c>
      <c r="DON341" s="1123"/>
      <c r="DOO341" s="1122" t="s">
        <v>1406</v>
      </c>
      <c r="DOP341" s="1123"/>
      <c r="DOQ341" s="1122" t="s">
        <v>1406</v>
      </c>
      <c r="DOR341" s="1123"/>
      <c r="DOS341" s="1122" t="s">
        <v>1406</v>
      </c>
      <c r="DOT341" s="1123"/>
      <c r="DOU341" s="1122" t="s">
        <v>1406</v>
      </c>
      <c r="DOV341" s="1123"/>
      <c r="DOW341" s="1122" t="s">
        <v>1406</v>
      </c>
      <c r="DOX341" s="1123"/>
      <c r="DOY341" s="1122" t="s">
        <v>1406</v>
      </c>
      <c r="DOZ341" s="1123"/>
      <c r="DPA341" s="1122" t="s">
        <v>1406</v>
      </c>
      <c r="DPB341" s="1123"/>
      <c r="DPC341" s="1122" t="s">
        <v>1406</v>
      </c>
      <c r="DPD341" s="1123"/>
      <c r="DPE341" s="1122" t="s">
        <v>1406</v>
      </c>
      <c r="DPF341" s="1123"/>
      <c r="DPG341" s="1122" t="s">
        <v>1406</v>
      </c>
      <c r="DPH341" s="1123"/>
      <c r="DPI341" s="1122" t="s">
        <v>1406</v>
      </c>
      <c r="DPJ341" s="1123"/>
      <c r="DPK341" s="1122" t="s">
        <v>1406</v>
      </c>
      <c r="DPL341" s="1123"/>
      <c r="DPM341" s="1122" t="s">
        <v>1406</v>
      </c>
      <c r="DPN341" s="1123"/>
      <c r="DPO341" s="1122" t="s">
        <v>1406</v>
      </c>
      <c r="DPP341" s="1123"/>
      <c r="DPQ341" s="1122" t="s">
        <v>1406</v>
      </c>
      <c r="DPR341" s="1123"/>
      <c r="DPS341" s="1122" t="s">
        <v>1406</v>
      </c>
      <c r="DPT341" s="1123"/>
      <c r="DPU341" s="1122" t="s">
        <v>1406</v>
      </c>
      <c r="DPV341" s="1123"/>
      <c r="DPW341" s="1122" t="s">
        <v>1406</v>
      </c>
      <c r="DPX341" s="1123"/>
      <c r="DPY341" s="1122" t="s">
        <v>1406</v>
      </c>
      <c r="DPZ341" s="1123"/>
      <c r="DQA341" s="1122" t="s">
        <v>1406</v>
      </c>
      <c r="DQB341" s="1123"/>
      <c r="DQC341" s="1122" t="s">
        <v>1406</v>
      </c>
      <c r="DQD341" s="1123"/>
      <c r="DQE341" s="1122" t="s">
        <v>1406</v>
      </c>
      <c r="DQF341" s="1123"/>
      <c r="DQG341" s="1122" t="s">
        <v>1406</v>
      </c>
      <c r="DQH341" s="1123"/>
      <c r="DQI341" s="1122" t="s">
        <v>1406</v>
      </c>
      <c r="DQJ341" s="1123"/>
      <c r="DQK341" s="1122" t="s">
        <v>1406</v>
      </c>
      <c r="DQL341" s="1123"/>
      <c r="DQM341" s="1122" t="s">
        <v>1406</v>
      </c>
      <c r="DQN341" s="1123"/>
      <c r="DQO341" s="1122" t="s">
        <v>1406</v>
      </c>
      <c r="DQP341" s="1123"/>
      <c r="DQQ341" s="1122" t="s">
        <v>1406</v>
      </c>
      <c r="DQR341" s="1123"/>
      <c r="DQS341" s="1122" t="s">
        <v>1406</v>
      </c>
      <c r="DQT341" s="1123"/>
      <c r="DQU341" s="1122" t="s">
        <v>1406</v>
      </c>
      <c r="DQV341" s="1123"/>
      <c r="DQW341" s="1122" t="s">
        <v>1406</v>
      </c>
      <c r="DQX341" s="1123"/>
      <c r="DQY341" s="1122" t="s">
        <v>1406</v>
      </c>
      <c r="DQZ341" s="1123"/>
      <c r="DRA341" s="1122" t="s">
        <v>1406</v>
      </c>
      <c r="DRB341" s="1123"/>
      <c r="DRC341" s="1122" t="s">
        <v>1406</v>
      </c>
      <c r="DRD341" s="1123"/>
      <c r="DRE341" s="1122" t="s">
        <v>1406</v>
      </c>
      <c r="DRF341" s="1123"/>
      <c r="DRG341" s="1122" t="s">
        <v>1406</v>
      </c>
      <c r="DRH341" s="1123"/>
      <c r="DRI341" s="1122" t="s">
        <v>1406</v>
      </c>
      <c r="DRJ341" s="1123"/>
      <c r="DRK341" s="1122" t="s">
        <v>1406</v>
      </c>
      <c r="DRL341" s="1123"/>
      <c r="DRM341" s="1122" t="s">
        <v>1406</v>
      </c>
      <c r="DRN341" s="1123"/>
      <c r="DRO341" s="1122" t="s">
        <v>1406</v>
      </c>
      <c r="DRP341" s="1123"/>
      <c r="DRQ341" s="1122" t="s">
        <v>1406</v>
      </c>
      <c r="DRR341" s="1123"/>
      <c r="DRS341" s="1122" t="s">
        <v>1406</v>
      </c>
      <c r="DRT341" s="1123"/>
      <c r="DRU341" s="1122" t="s">
        <v>1406</v>
      </c>
      <c r="DRV341" s="1123"/>
      <c r="DRW341" s="1122" t="s">
        <v>1406</v>
      </c>
      <c r="DRX341" s="1123"/>
      <c r="DRY341" s="1122" t="s">
        <v>1406</v>
      </c>
      <c r="DRZ341" s="1123"/>
      <c r="DSA341" s="1122" t="s">
        <v>1406</v>
      </c>
      <c r="DSB341" s="1123"/>
      <c r="DSC341" s="1122" t="s">
        <v>1406</v>
      </c>
      <c r="DSD341" s="1123"/>
      <c r="DSE341" s="1122" t="s">
        <v>1406</v>
      </c>
      <c r="DSF341" s="1123"/>
      <c r="DSG341" s="1122" t="s">
        <v>1406</v>
      </c>
      <c r="DSH341" s="1123"/>
      <c r="DSI341" s="1122" t="s">
        <v>1406</v>
      </c>
      <c r="DSJ341" s="1123"/>
      <c r="DSK341" s="1122" t="s">
        <v>1406</v>
      </c>
      <c r="DSL341" s="1123"/>
      <c r="DSM341" s="1122" t="s">
        <v>1406</v>
      </c>
      <c r="DSN341" s="1123"/>
      <c r="DSO341" s="1122" t="s">
        <v>1406</v>
      </c>
      <c r="DSP341" s="1123"/>
      <c r="DSQ341" s="1122" t="s">
        <v>1406</v>
      </c>
      <c r="DSR341" s="1123"/>
      <c r="DSS341" s="1122" t="s">
        <v>1406</v>
      </c>
      <c r="DST341" s="1123"/>
      <c r="DSU341" s="1122" t="s">
        <v>1406</v>
      </c>
      <c r="DSV341" s="1123"/>
      <c r="DSW341" s="1122" t="s">
        <v>1406</v>
      </c>
      <c r="DSX341" s="1123"/>
      <c r="DSY341" s="1122" t="s">
        <v>1406</v>
      </c>
      <c r="DSZ341" s="1123"/>
      <c r="DTA341" s="1122" t="s">
        <v>1406</v>
      </c>
      <c r="DTB341" s="1123"/>
      <c r="DTC341" s="1122" t="s">
        <v>1406</v>
      </c>
      <c r="DTD341" s="1123"/>
      <c r="DTE341" s="1122" t="s">
        <v>1406</v>
      </c>
      <c r="DTF341" s="1123"/>
      <c r="DTG341" s="1122" t="s">
        <v>1406</v>
      </c>
      <c r="DTH341" s="1123"/>
      <c r="DTI341" s="1122" t="s">
        <v>1406</v>
      </c>
      <c r="DTJ341" s="1123"/>
      <c r="DTK341" s="1122" t="s">
        <v>1406</v>
      </c>
      <c r="DTL341" s="1123"/>
      <c r="DTM341" s="1122" t="s">
        <v>1406</v>
      </c>
      <c r="DTN341" s="1123"/>
      <c r="DTO341" s="1122" t="s">
        <v>1406</v>
      </c>
      <c r="DTP341" s="1123"/>
      <c r="DTQ341" s="1122" t="s">
        <v>1406</v>
      </c>
      <c r="DTR341" s="1123"/>
      <c r="DTS341" s="1122" t="s">
        <v>1406</v>
      </c>
      <c r="DTT341" s="1123"/>
      <c r="DTU341" s="1122" t="s">
        <v>1406</v>
      </c>
      <c r="DTV341" s="1123"/>
      <c r="DTW341" s="1122" t="s">
        <v>1406</v>
      </c>
      <c r="DTX341" s="1123"/>
      <c r="DTY341" s="1122" t="s">
        <v>1406</v>
      </c>
      <c r="DTZ341" s="1123"/>
      <c r="DUA341" s="1122" t="s">
        <v>1406</v>
      </c>
      <c r="DUB341" s="1123"/>
      <c r="DUC341" s="1122" t="s">
        <v>1406</v>
      </c>
      <c r="DUD341" s="1123"/>
      <c r="DUE341" s="1122" t="s">
        <v>1406</v>
      </c>
      <c r="DUF341" s="1123"/>
      <c r="DUG341" s="1122" t="s">
        <v>1406</v>
      </c>
      <c r="DUH341" s="1123"/>
      <c r="DUI341" s="1122" t="s">
        <v>1406</v>
      </c>
      <c r="DUJ341" s="1123"/>
      <c r="DUK341" s="1122" t="s">
        <v>1406</v>
      </c>
      <c r="DUL341" s="1123"/>
      <c r="DUM341" s="1122" t="s">
        <v>1406</v>
      </c>
      <c r="DUN341" s="1123"/>
      <c r="DUO341" s="1122" t="s">
        <v>1406</v>
      </c>
      <c r="DUP341" s="1123"/>
      <c r="DUQ341" s="1122" t="s">
        <v>1406</v>
      </c>
      <c r="DUR341" s="1123"/>
      <c r="DUS341" s="1122" t="s">
        <v>1406</v>
      </c>
      <c r="DUT341" s="1123"/>
      <c r="DUU341" s="1122" t="s">
        <v>1406</v>
      </c>
      <c r="DUV341" s="1123"/>
      <c r="DUW341" s="1122" t="s">
        <v>1406</v>
      </c>
      <c r="DUX341" s="1123"/>
      <c r="DUY341" s="1122" t="s">
        <v>1406</v>
      </c>
      <c r="DUZ341" s="1123"/>
      <c r="DVA341" s="1122" t="s">
        <v>1406</v>
      </c>
      <c r="DVB341" s="1123"/>
      <c r="DVC341" s="1122" t="s">
        <v>1406</v>
      </c>
      <c r="DVD341" s="1123"/>
      <c r="DVE341" s="1122" t="s">
        <v>1406</v>
      </c>
      <c r="DVF341" s="1123"/>
      <c r="DVG341" s="1122" t="s">
        <v>1406</v>
      </c>
      <c r="DVH341" s="1123"/>
      <c r="DVI341" s="1122" t="s">
        <v>1406</v>
      </c>
      <c r="DVJ341" s="1123"/>
      <c r="DVK341" s="1122" t="s">
        <v>1406</v>
      </c>
      <c r="DVL341" s="1123"/>
      <c r="DVM341" s="1122" t="s">
        <v>1406</v>
      </c>
      <c r="DVN341" s="1123"/>
      <c r="DVO341" s="1122" t="s">
        <v>1406</v>
      </c>
      <c r="DVP341" s="1123"/>
      <c r="DVQ341" s="1122" t="s">
        <v>1406</v>
      </c>
      <c r="DVR341" s="1123"/>
      <c r="DVS341" s="1122" t="s">
        <v>1406</v>
      </c>
      <c r="DVT341" s="1123"/>
      <c r="DVU341" s="1122" t="s">
        <v>1406</v>
      </c>
      <c r="DVV341" s="1123"/>
      <c r="DVW341" s="1122" t="s">
        <v>1406</v>
      </c>
      <c r="DVX341" s="1123"/>
      <c r="DVY341" s="1122" t="s">
        <v>1406</v>
      </c>
      <c r="DVZ341" s="1123"/>
      <c r="DWA341" s="1122" t="s">
        <v>1406</v>
      </c>
      <c r="DWB341" s="1123"/>
      <c r="DWC341" s="1122" t="s">
        <v>1406</v>
      </c>
      <c r="DWD341" s="1123"/>
      <c r="DWE341" s="1122" t="s">
        <v>1406</v>
      </c>
      <c r="DWF341" s="1123"/>
      <c r="DWG341" s="1122" t="s">
        <v>1406</v>
      </c>
      <c r="DWH341" s="1123"/>
      <c r="DWI341" s="1122" t="s">
        <v>1406</v>
      </c>
      <c r="DWJ341" s="1123"/>
      <c r="DWK341" s="1122" t="s">
        <v>1406</v>
      </c>
      <c r="DWL341" s="1123"/>
      <c r="DWM341" s="1122" t="s">
        <v>1406</v>
      </c>
      <c r="DWN341" s="1123"/>
      <c r="DWO341" s="1122" t="s">
        <v>1406</v>
      </c>
      <c r="DWP341" s="1123"/>
      <c r="DWQ341" s="1122" t="s">
        <v>1406</v>
      </c>
      <c r="DWR341" s="1123"/>
      <c r="DWS341" s="1122" t="s">
        <v>1406</v>
      </c>
      <c r="DWT341" s="1123"/>
      <c r="DWU341" s="1122" t="s">
        <v>1406</v>
      </c>
      <c r="DWV341" s="1123"/>
      <c r="DWW341" s="1122" t="s">
        <v>1406</v>
      </c>
      <c r="DWX341" s="1123"/>
      <c r="DWY341" s="1122" t="s">
        <v>1406</v>
      </c>
      <c r="DWZ341" s="1123"/>
      <c r="DXA341" s="1122" t="s">
        <v>1406</v>
      </c>
      <c r="DXB341" s="1123"/>
      <c r="DXC341" s="1122" t="s">
        <v>1406</v>
      </c>
      <c r="DXD341" s="1123"/>
      <c r="DXE341" s="1122" t="s">
        <v>1406</v>
      </c>
      <c r="DXF341" s="1123"/>
      <c r="DXG341" s="1122" t="s">
        <v>1406</v>
      </c>
      <c r="DXH341" s="1123"/>
      <c r="DXI341" s="1122" t="s">
        <v>1406</v>
      </c>
      <c r="DXJ341" s="1123"/>
      <c r="DXK341" s="1122" t="s">
        <v>1406</v>
      </c>
      <c r="DXL341" s="1123"/>
      <c r="DXM341" s="1122" t="s">
        <v>1406</v>
      </c>
      <c r="DXN341" s="1123"/>
      <c r="DXO341" s="1122" t="s">
        <v>1406</v>
      </c>
      <c r="DXP341" s="1123"/>
      <c r="DXQ341" s="1122" t="s">
        <v>1406</v>
      </c>
      <c r="DXR341" s="1123"/>
      <c r="DXS341" s="1122" t="s">
        <v>1406</v>
      </c>
      <c r="DXT341" s="1123"/>
      <c r="DXU341" s="1122" t="s">
        <v>1406</v>
      </c>
      <c r="DXV341" s="1123"/>
      <c r="DXW341" s="1122" t="s">
        <v>1406</v>
      </c>
      <c r="DXX341" s="1123"/>
      <c r="DXY341" s="1122" t="s">
        <v>1406</v>
      </c>
      <c r="DXZ341" s="1123"/>
      <c r="DYA341" s="1122" t="s">
        <v>1406</v>
      </c>
      <c r="DYB341" s="1123"/>
      <c r="DYC341" s="1122" t="s">
        <v>1406</v>
      </c>
      <c r="DYD341" s="1123"/>
      <c r="DYE341" s="1122" t="s">
        <v>1406</v>
      </c>
      <c r="DYF341" s="1123"/>
      <c r="DYG341" s="1122" t="s">
        <v>1406</v>
      </c>
      <c r="DYH341" s="1123"/>
      <c r="DYI341" s="1122" t="s">
        <v>1406</v>
      </c>
      <c r="DYJ341" s="1123"/>
      <c r="DYK341" s="1122" t="s">
        <v>1406</v>
      </c>
      <c r="DYL341" s="1123"/>
      <c r="DYM341" s="1122" t="s">
        <v>1406</v>
      </c>
      <c r="DYN341" s="1123"/>
      <c r="DYO341" s="1122" t="s">
        <v>1406</v>
      </c>
      <c r="DYP341" s="1123"/>
      <c r="DYQ341" s="1122" t="s">
        <v>1406</v>
      </c>
      <c r="DYR341" s="1123"/>
      <c r="DYS341" s="1122" t="s">
        <v>1406</v>
      </c>
      <c r="DYT341" s="1123"/>
      <c r="DYU341" s="1122" t="s">
        <v>1406</v>
      </c>
      <c r="DYV341" s="1123"/>
      <c r="DYW341" s="1122" t="s">
        <v>1406</v>
      </c>
      <c r="DYX341" s="1123"/>
      <c r="DYY341" s="1122" t="s">
        <v>1406</v>
      </c>
      <c r="DYZ341" s="1123"/>
      <c r="DZA341" s="1122" t="s">
        <v>1406</v>
      </c>
      <c r="DZB341" s="1123"/>
      <c r="DZC341" s="1122" t="s">
        <v>1406</v>
      </c>
      <c r="DZD341" s="1123"/>
      <c r="DZE341" s="1122" t="s">
        <v>1406</v>
      </c>
      <c r="DZF341" s="1123"/>
      <c r="DZG341" s="1122" t="s">
        <v>1406</v>
      </c>
      <c r="DZH341" s="1123"/>
      <c r="DZI341" s="1122" t="s">
        <v>1406</v>
      </c>
      <c r="DZJ341" s="1123"/>
      <c r="DZK341" s="1122" t="s">
        <v>1406</v>
      </c>
      <c r="DZL341" s="1123"/>
      <c r="DZM341" s="1122" t="s">
        <v>1406</v>
      </c>
      <c r="DZN341" s="1123"/>
      <c r="DZO341" s="1122" t="s">
        <v>1406</v>
      </c>
      <c r="DZP341" s="1123"/>
      <c r="DZQ341" s="1122" t="s">
        <v>1406</v>
      </c>
      <c r="DZR341" s="1123"/>
      <c r="DZS341" s="1122" t="s">
        <v>1406</v>
      </c>
      <c r="DZT341" s="1123"/>
      <c r="DZU341" s="1122" t="s">
        <v>1406</v>
      </c>
      <c r="DZV341" s="1123"/>
      <c r="DZW341" s="1122" t="s">
        <v>1406</v>
      </c>
      <c r="DZX341" s="1123"/>
      <c r="DZY341" s="1122" t="s">
        <v>1406</v>
      </c>
      <c r="DZZ341" s="1123"/>
      <c r="EAA341" s="1122" t="s">
        <v>1406</v>
      </c>
      <c r="EAB341" s="1123"/>
      <c r="EAC341" s="1122" t="s">
        <v>1406</v>
      </c>
      <c r="EAD341" s="1123"/>
      <c r="EAE341" s="1122" t="s">
        <v>1406</v>
      </c>
      <c r="EAF341" s="1123"/>
      <c r="EAG341" s="1122" t="s">
        <v>1406</v>
      </c>
      <c r="EAH341" s="1123"/>
      <c r="EAI341" s="1122" t="s">
        <v>1406</v>
      </c>
      <c r="EAJ341" s="1123"/>
      <c r="EAK341" s="1122" t="s">
        <v>1406</v>
      </c>
      <c r="EAL341" s="1123"/>
      <c r="EAM341" s="1122" t="s">
        <v>1406</v>
      </c>
      <c r="EAN341" s="1123"/>
      <c r="EAO341" s="1122" t="s">
        <v>1406</v>
      </c>
      <c r="EAP341" s="1123"/>
      <c r="EAQ341" s="1122" t="s">
        <v>1406</v>
      </c>
      <c r="EAR341" s="1123"/>
      <c r="EAS341" s="1122" t="s">
        <v>1406</v>
      </c>
      <c r="EAT341" s="1123"/>
      <c r="EAU341" s="1122" t="s">
        <v>1406</v>
      </c>
      <c r="EAV341" s="1123"/>
      <c r="EAW341" s="1122" t="s">
        <v>1406</v>
      </c>
      <c r="EAX341" s="1123"/>
      <c r="EAY341" s="1122" t="s">
        <v>1406</v>
      </c>
      <c r="EAZ341" s="1123"/>
      <c r="EBA341" s="1122" t="s">
        <v>1406</v>
      </c>
      <c r="EBB341" s="1123"/>
      <c r="EBC341" s="1122" t="s">
        <v>1406</v>
      </c>
      <c r="EBD341" s="1123"/>
      <c r="EBE341" s="1122" t="s">
        <v>1406</v>
      </c>
      <c r="EBF341" s="1123"/>
      <c r="EBG341" s="1122" t="s">
        <v>1406</v>
      </c>
      <c r="EBH341" s="1123"/>
      <c r="EBI341" s="1122" t="s">
        <v>1406</v>
      </c>
      <c r="EBJ341" s="1123"/>
      <c r="EBK341" s="1122" t="s">
        <v>1406</v>
      </c>
      <c r="EBL341" s="1123"/>
      <c r="EBM341" s="1122" t="s">
        <v>1406</v>
      </c>
      <c r="EBN341" s="1123"/>
      <c r="EBO341" s="1122" t="s">
        <v>1406</v>
      </c>
      <c r="EBP341" s="1123"/>
      <c r="EBQ341" s="1122" t="s">
        <v>1406</v>
      </c>
      <c r="EBR341" s="1123"/>
      <c r="EBS341" s="1122" t="s">
        <v>1406</v>
      </c>
      <c r="EBT341" s="1123"/>
      <c r="EBU341" s="1122" t="s">
        <v>1406</v>
      </c>
      <c r="EBV341" s="1123"/>
      <c r="EBW341" s="1122" t="s">
        <v>1406</v>
      </c>
      <c r="EBX341" s="1123"/>
      <c r="EBY341" s="1122" t="s">
        <v>1406</v>
      </c>
      <c r="EBZ341" s="1123"/>
      <c r="ECA341" s="1122" t="s">
        <v>1406</v>
      </c>
      <c r="ECB341" s="1123"/>
      <c r="ECC341" s="1122" t="s">
        <v>1406</v>
      </c>
      <c r="ECD341" s="1123"/>
      <c r="ECE341" s="1122" t="s">
        <v>1406</v>
      </c>
      <c r="ECF341" s="1123"/>
      <c r="ECG341" s="1122" t="s">
        <v>1406</v>
      </c>
      <c r="ECH341" s="1123"/>
      <c r="ECI341" s="1122" t="s">
        <v>1406</v>
      </c>
      <c r="ECJ341" s="1123"/>
      <c r="ECK341" s="1122" t="s">
        <v>1406</v>
      </c>
      <c r="ECL341" s="1123"/>
      <c r="ECM341" s="1122" t="s">
        <v>1406</v>
      </c>
      <c r="ECN341" s="1123"/>
      <c r="ECO341" s="1122" t="s">
        <v>1406</v>
      </c>
      <c r="ECP341" s="1123"/>
      <c r="ECQ341" s="1122" t="s">
        <v>1406</v>
      </c>
      <c r="ECR341" s="1123"/>
      <c r="ECS341" s="1122" t="s">
        <v>1406</v>
      </c>
      <c r="ECT341" s="1123"/>
      <c r="ECU341" s="1122" t="s">
        <v>1406</v>
      </c>
      <c r="ECV341" s="1123"/>
      <c r="ECW341" s="1122" t="s">
        <v>1406</v>
      </c>
      <c r="ECX341" s="1123"/>
      <c r="ECY341" s="1122" t="s">
        <v>1406</v>
      </c>
      <c r="ECZ341" s="1123"/>
      <c r="EDA341" s="1122" t="s">
        <v>1406</v>
      </c>
      <c r="EDB341" s="1123"/>
      <c r="EDC341" s="1122" t="s">
        <v>1406</v>
      </c>
      <c r="EDD341" s="1123"/>
      <c r="EDE341" s="1122" t="s">
        <v>1406</v>
      </c>
      <c r="EDF341" s="1123"/>
      <c r="EDG341" s="1122" t="s">
        <v>1406</v>
      </c>
      <c r="EDH341" s="1123"/>
      <c r="EDI341" s="1122" t="s">
        <v>1406</v>
      </c>
      <c r="EDJ341" s="1123"/>
      <c r="EDK341" s="1122" t="s">
        <v>1406</v>
      </c>
      <c r="EDL341" s="1123"/>
      <c r="EDM341" s="1122" t="s">
        <v>1406</v>
      </c>
      <c r="EDN341" s="1123"/>
      <c r="EDO341" s="1122" t="s">
        <v>1406</v>
      </c>
      <c r="EDP341" s="1123"/>
      <c r="EDQ341" s="1122" t="s">
        <v>1406</v>
      </c>
      <c r="EDR341" s="1123"/>
      <c r="EDS341" s="1122" t="s">
        <v>1406</v>
      </c>
      <c r="EDT341" s="1123"/>
      <c r="EDU341" s="1122" t="s">
        <v>1406</v>
      </c>
      <c r="EDV341" s="1123"/>
      <c r="EDW341" s="1122" t="s">
        <v>1406</v>
      </c>
      <c r="EDX341" s="1123"/>
      <c r="EDY341" s="1122" t="s">
        <v>1406</v>
      </c>
      <c r="EDZ341" s="1123"/>
      <c r="EEA341" s="1122" t="s">
        <v>1406</v>
      </c>
      <c r="EEB341" s="1123"/>
      <c r="EEC341" s="1122" t="s">
        <v>1406</v>
      </c>
      <c r="EED341" s="1123"/>
      <c r="EEE341" s="1122" t="s">
        <v>1406</v>
      </c>
      <c r="EEF341" s="1123"/>
      <c r="EEG341" s="1122" t="s">
        <v>1406</v>
      </c>
      <c r="EEH341" s="1123"/>
      <c r="EEI341" s="1122" t="s">
        <v>1406</v>
      </c>
      <c r="EEJ341" s="1123"/>
      <c r="EEK341" s="1122" t="s">
        <v>1406</v>
      </c>
      <c r="EEL341" s="1123"/>
      <c r="EEM341" s="1122" t="s">
        <v>1406</v>
      </c>
      <c r="EEN341" s="1123"/>
      <c r="EEO341" s="1122" t="s">
        <v>1406</v>
      </c>
      <c r="EEP341" s="1123"/>
      <c r="EEQ341" s="1122" t="s">
        <v>1406</v>
      </c>
      <c r="EER341" s="1123"/>
      <c r="EES341" s="1122" t="s">
        <v>1406</v>
      </c>
      <c r="EET341" s="1123"/>
      <c r="EEU341" s="1122" t="s">
        <v>1406</v>
      </c>
      <c r="EEV341" s="1123"/>
      <c r="EEW341" s="1122" t="s">
        <v>1406</v>
      </c>
      <c r="EEX341" s="1123"/>
      <c r="EEY341" s="1122" t="s">
        <v>1406</v>
      </c>
      <c r="EEZ341" s="1123"/>
      <c r="EFA341" s="1122" t="s">
        <v>1406</v>
      </c>
      <c r="EFB341" s="1123"/>
      <c r="EFC341" s="1122" t="s">
        <v>1406</v>
      </c>
      <c r="EFD341" s="1123"/>
      <c r="EFE341" s="1122" t="s">
        <v>1406</v>
      </c>
      <c r="EFF341" s="1123"/>
      <c r="EFG341" s="1122" t="s">
        <v>1406</v>
      </c>
      <c r="EFH341" s="1123"/>
      <c r="EFI341" s="1122" t="s">
        <v>1406</v>
      </c>
      <c r="EFJ341" s="1123"/>
      <c r="EFK341" s="1122" t="s">
        <v>1406</v>
      </c>
      <c r="EFL341" s="1123"/>
      <c r="EFM341" s="1122" t="s">
        <v>1406</v>
      </c>
      <c r="EFN341" s="1123"/>
      <c r="EFO341" s="1122" t="s">
        <v>1406</v>
      </c>
      <c r="EFP341" s="1123"/>
      <c r="EFQ341" s="1122" t="s">
        <v>1406</v>
      </c>
      <c r="EFR341" s="1123"/>
      <c r="EFS341" s="1122" t="s">
        <v>1406</v>
      </c>
      <c r="EFT341" s="1123"/>
      <c r="EFU341" s="1122" t="s">
        <v>1406</v>
      </c>
      <c r="EFV341" s="1123"/>
      <c r="EFW341" s="1122" t="s">
        <v>1406</v>
      </c>
      <c r="EFX341" s="1123"/>
      <c r="EFY341" s="1122" t="s">
        <v>1406</v>
      </c>
      <c r="EFZ341" s="1123"/>
      <c r="EGA341" s="1122" t="s">
        <v>1406</v>
      </c>
      <c r="EGB341" s="1123"/>
      <c r="EGC341" s="1122" t="s">
        <v>1406</v>
      </c>
      <c r="EGD341" s="1123"/>
      <c r="EGE341" s="1122" t="s">
        <v>1406</v>
      </c>
      <c r="EGF341" s="1123"/>
      <c r="EGG341" s="1122" t="s">
        <v>1406</v>
      </c>
      <c r="EGH341" s="1123"/>
      <c r="EGI341" s="1122" t="s">
        <v>1406</v>
      </c>
      <c r="EGJ341" s="1123"/>
      <c r="EGK341" s="1122" t="s">
        <v>1406</v>
      </c>
      <c r="EGL341" s="1123"/>
      <c r="EGM341" s="1122" t="s">
        <v>1406</v>
      </c>
      <c r="EGN341" s="1123"/>
      <c r="EGO341" s="1122" t="s">
        <v>1406</v>
      </c>
      <c r="EGP341" s="1123"/>
      <c r="EGQ341" s="1122" t="s">
        <v>1406</v>
      </c>
      <c r="EGR341" s="1123"/>
      <c r="EGS341" s="1122" t="s">
        <v>1406</v>
      </c>
      <c r="EGT341" s="1123"/>
      <c r="EGU341" s="1122" t="s">
        <v>1406</v>
      </c>
      <c r="EGV341" s="1123"/>
      <c r="EGW341" s="1122" t="s">
        <v>1406</v>
      </c>
      <c r="EGX341" s="1123"/>
      <c r="EGY341" s="1122" t="s">
        <v>1406</v>
      </c>
      <c r="EGZ341" s="1123"/>
      <c r="EHA341" s="1122" t="s">
        <v>1406</v>
      </c>
      <c r="EHB341" s="1123"/>
      <c r="EHC341" s="1122" t="s">
        <v>1406</v>
      </c>
      <c r="EHD341" s="1123"/>
      <c r="EHE341" s="1122" t="s">
        <v>1406</v>
      </c>
      <c r="EHF341" s="1123"/>
      <c r="EHG341" s="1122" t="s">
        <v>1406</v>
      </c>
      <c r="EHH341" s="1123"/>
      <c r="EHI341" s="1122" t="s">
        <v>1406</v>
      </c>
      <c r="EHJ341" s="1123"/>
      <c r="EHK341" s="1122" t="s">
        <v>1406</v>
      </c>
      <c r="EHL341" s="1123"/>
      <c r="EHM341" s="1122" t="s">
        <v>1406</v>
      </c>
      <c r="EHN341" s="1123"/>
      <c r="EHO341" s="1122" t="s">
        <v>1406</v>
      </c>
      <c r="EHP341" s="1123"/>
      <c r="EHQ341" s="1122" t="s">
        <v>1406</v>
      </c>
      <c r="EHR341" s="1123"/>
      <c r="EHS341" s="1122" t="s">
        <v>1406</v>
      </c>
      <c r="EHT341" s="1123"/>
      <c r="EHU341" s="1122" t="s">
        <v>1406</v>
      </c>
      <c r="EHV341" s="1123"/>
      <c r="EHW341" s="1122" t="s">
        <v>1406</v>
      </c>
      <c r="EHX341" s="1123"/>
      <c r="EHY341" s="1122" t="s">
        <v>1406</v>
      </c>
      <c r="EHZ341" s="1123"/>
      <c r="EIA341" s="1122" t="s">
        <v>1406</v>
      </c>
      <c r="EIB341" s="1123"/>
      <c r="EIC341" s="1122" t="s">
        <v>1406</v>
      </c>
      <c r="EID341" s="1123"/>
      <c r="EIE341" s="1122" t="s">
        <v>1406</v>
      </c>
      <c r="EIF341" s="1123"/>
      <c r="EIG341" s="1122" t="s">
        <v>1406</v>
      </c>
      <c r="EIH341" s="1123"/>
      <c r="EII341" s="1122" t="s">
        <v>1406</v>
      </c>
      <c r="EIJ341" s="1123"/>
      <c r="EIK341" s="1122" t="s">
        <v>1406</v>
      </c>
      <c r="EIL341" s="1123"/>
      <c r="EIM341" s="1122" t="s">
        <v>1406</v>
      </c>
      <c r="EIN341" s="1123"/>
      <c r="EIO341" s="1122" t="s">
        <v>1406</v>
      </c>
      <c r="EIP341" s="1123"/>
      <c r="EIQ341" s="1122" t="s">
        <v>1406</v>
      </c>
      <c r="EIR341" s="1123"/>
      <c r="EIS341" s="1122" t="s">
        <v>1406</v>
      </c>
      <c r="EIT341" s="1123"/>
      <c r="EIU341" s="1122" t="s">
        <v>1406</v>
      </c>
      <c r="EIV341" s="1123"/>
      <c r="EIW341" s="1122" t="s">
        <v>1406</v>
      </c>
      <c r="EIX341" s="1123"/>
      <c r="EIY341" s="1122" t="s">
        <v>1406</v>
      </c>
      <c r="EIZ341" s="1123"/>
      <c r="EJA341" s="1122" t="s">
        <v>1406</v>
      </c>
      <c r="EJB341" s="1123"/>
      <c r="EJC341" s="1122" t="s">
        <v>1406</v>
      </c>
      <c r="EJD341" s="1123"/>
      <c r="EJE341" s="1122" t="s">
        <v>1406</v>
      </c>
      <c r="EJF341" s="1123"/>
      <c r="EJG341" s="1122" t="s">
        <v>1406</v>
      </c>
      <c r="EJH341" s="1123"/>
      <c r="EJI341" s="1122" t="s">
        <v>1406</v>
      </c>
      <c r="EJJ341" s="1123"/>
      <c r="EJK341" s="1122" t="s">
        <v>1406</v>
      </c>
      <c r="EJL341" s="1123"/>
      <c r="EJM341" s="1122" t="s">
        <v>1406</v>
      </c>
      <c r="EJN341" s="1123"/>
      <c r="EJO341" s="1122" t="s">
        <v>1406</v>
      </c>
      <c r="EJP341" s="1123"/>
      <c r="EJQ341" s="1122" t="s">
        <v>1406</v>
      </c>
      <c r="EJR341" s="1123"/>
      <c r="EJS341" s="1122" t="s">
        <v>1406</v>
      </c>
      <c r="EJT341" s="1123"/>
      <c r="EJU341" s="1122" t="s">
        <v>1406</v>
      </c>
      <c r="EJV341" s="1123"/>
      <c r="EJW341" s="1122" t="s">
        <v>1406</v>
      </c>
      <c r="EJX341" s="1123"/>
      <c r="EJY341" s="1122" t="s">
        <v>1406</v>
      </c>
      <c r="EJZ341" s="1123"/>
      <c r="EKA341" s="1122" t="s">
        <v>1406</v>
      </c>
      <c r="EKB341" s="1123"/>
      <c r="EKC341" s="1122" t="s">
        <v>1406</v>
      </c>
      <c r="EKD341" s="1123"/>
      <c r="EKE341" s="1122" t="s">
        <v>1406</v>
      </c>
      <c r="EKF341" s="1123"/>
      <c r="EKG341" s="1122" t="s">
        <v>1406</v>
      </c>
      <c r="EKH341" s="1123"/>
      <c r="EKI341" s="1122" t="s">
        <v>1406</v>
      </c>
      <c r="EKJ341" s="1123"/>
      <c r="EKK341" s="1122" t="s">
        <v>1406</v>
      </c>
      <c r="EKL341" s="1123"/>
      <c r="EKM341" s="1122" t="s">
        <v>1406</v>
      </c>
      <c r="EKN341" s="1123"/>
      <c r="EKO341" s="1122" t="s">
        <v>1406</v>
      </c>
      <c r="EKP341" s="1123"/>
      <c r="EKQ341" s="1122" t="s">
        <v>1406</v>
      </c>
      <c r="EKR341" s="1123"/>
      <c r="EKS341" s="1122" t="s">
        <v>1406</v>
      </c>
      <c r="EKT341" s="1123"/>
      <c r="EKU341" s="1122" t="s">
        <v>1406</v>
      </c>
      <c r="EKV341" s="1123"/>
      <c r="EKW341" s="1122" t="s">
        <v>1406</v>
      </c>
      <c r="EKX341" s="1123"/>
      <c r="EKY341" s="1122" t="s">
        <v>1406</v>
      </c>
      <c r="EKZ341" s="1123"/>
      <c r="ELA341" s="1122" t="s">
        <v>1406</v>
      </c>
      <c r="ELB341" s="1123"/>
      <c r="ELC341" s="1122" t="s">
        <v>1406</v>
      </c>
      <c r="ELD341" s="1123"/>
      <c r="ELE341" s="1122" t="s">
        <v>1406</v>
      </c>
      <c r="ELF341" s="1123"/>
      <c r="ELG341" s="1122" t="s">
        <v>1406</v>
      </c>
      <c r="ELH341" s="1123"/>
      <c r="ELI341" s="1122" t="s">
        <v>1406</v>
      </c>
      <c r="ELJ341" s="1123"/>
      <c r="ELK341" s="1122" t="s">
        <v>1406</v>
      </c>
      <c r="ELL341" s="1123"/>
      <c r="ELM341" s="1122" t="s">
        <v>1406</v>
      </c>
      <c r="ELN341" s="1123"/>
      <c r="ELO341" s="1122" t="s">
        <v>1406</v>
      </c>
      <c r="ELP341" s="1123"/>
      <c r="ELQ341" s="1122" t="s">
        <v>1406</v>
      </c>
      <c r="ELR341" s="1123"/>
      <c r="ELS341" s="1122" t="s">
        <v>1406</v>
      </c>
      <c r="ELT341" s="1123"/>
      <c r="ELU341" s="1122" t="s">
        <v>1406</v>
      </c>
      <c r="ELV341" s="1123"/>
      <c r="ELW341" s="1122" t="s">
        <v>1406</v>
      </c>
      <c r="ELX341" s="1123"/>
      <c r="ELY341" s="1122" t="s">
        <v>1406</v>
      </c>
      <c r="ELZ341" s="1123"/>
      <c r="EMA341" s="1122" t="s">
        <v>1406</v>
      </c>
      <c r="EMB341" s="1123"/>
      <c r="EMC341" s="1122" t="s">
        <v>1406</v>
      </c>
      <c r="EMD341" s="1123"/>
      <c r="EME341" s="1122" t="s">
        <v>1406</v>
      </c>
      <c r="EMF341" s="1123"/>
      <c r="EMG341" s="1122" t="s">
        <v>1406</v>
      </c>
      <c r="EMH341" s="1123"/>
      <c r="EMI341" s="1122" t="s">
        <v>1406</v>
      </c>
      <c r="EMJ341" s="1123"/>
      <c r="EMK341" s="1122" t="s">
        <v>1406</v>
      </c>
      <c r="EML341" s="1123"/>
      <c r="EMM341" s="1122" t="s">
        <v>1406</v>
      </c>
      <c r="EMN341" s="1123"/>
      <c r="EMO341" s="1122" t="s">
        <v>1406</v>
      </c>
      <c r="EMP341" s="1123"/>
      <c r="EMQ341" s="1122" t="s">
        <v>1406</v>
      </c>
      <c r="EMR341" s="1123"/>
      <c r="EMS341" s="1122" t="s">
        <v>1406</v>
      </c>
      <c r="EMT341" s="1123"/>
      <c r="EMU341" s="1122" t="s">
        <v>1406</v>
      </c>
      <c r="EMV341" s="1123"/>
      <c r="EMW341" s="1122" t="s">
        <v>1406</v>
      </c>
      <c r="EMX341" s="1123"/>
      <c r="EMY341" s="1122" t="s">
        <v>1406</v>
      </c>
      <c r="EMZ341" s="1123"/>
      <c r="ENA341" s="1122" t="s">
        <v>1406</v>
      </c>
      <c r="ENB341" s="1123"/>
      <c r="ENC341" s="1122" t="s">
        <v>1406</v>
      </c>
      <c r="END341" s="1123"/>
      <c r="ENE341" s="1122" t="s">
        <v>1406</v>
      </c>
      <c r="ENF341" s="1123"/>
      <c r="ENG341" s="1122" t="s">
        <v>1406</v>
      </c>
      <c r="ENH341" s="1123"/>
      <c r="ENI341" s="1122" t="s">
        <v>1406</v>
      </c>
      <c r="ENJ341" s="1123"/>
      <c r="ENK341" s="1122" t="s">
        <v>1406</v>
      </c>
      <c r="ENL341" s="1123"/>
      <c r="ENM341" s="1122" t="s">
        <v>1406</v>
      </c>
      <c r="ENN341" s="1123"/>
      <c r="ENO341" s="1122" t="s">
        <v>1406</v>
      </c>
      <c r="ENP341" s="1123"/>
      <c r="ENQ341" s="1122" t="s">
        <v>1406</v>
      </c>
      <c r="ENR341" s="1123"/>
      <c r="ENS341" s="1122" t="s">
        <v>1406</v>
      </c>
      <c r="ENT341" s="1123"/>
      <c r="ENU341" s="1122" t="s">
        <v>1406</v>
      </c>
      <c r="ENV341" s="1123"/>
      <c r="ENW341" s="1122" t="s">
        <v>1406</v>
      </c>
      <c r="ENX341" s="1123"/>
      <c r="ENY341" s="1122" t="s">
        <v>1406</v>
      </c>
      <c r="ENZ341" s="1123"/>
      <c r="EOA341" s="1122" t="s">
        <v>1406</v>
      </c>
      <c r="EOB341" s="1123"/>
      <c r="EOC341" s="1122" t="s">
        <v>1406</v>
      </c>
      <c r="EOD341" s="1123"/>
      <c r="EOE341" s="1122" t="s">
        <v>1406</v>
      </c>
      <c r="EOF341" s="1123"/>
      <c r="EOG341" s="1122" t="s">
        <v>1406</v>
      </c>
      <c r="EOH341" s="1123"/>
      <c r="EOI341" s="1122" t="s">
        <v>1406</v>
      </c>
      <c r="EOJ341" s="1123"/>
      <c r="EOK341" s="1122" t="s">
        <v>1406</v>
      </c>
      <c r="EOL341" s="1123"/>
      <c r="EOM341" s="1122" t="s">
        <v>1406</v>
      </c>
      <c r="EON341" s="1123"/>
      <c r="EOO341" s="1122" t="s">
        <v>1406</v>
      </c>
      <c r="EOP341" s="1123"/>
      <c r="EOQ341" s="1122" t="s">
        <v>1406</v>
      </c>
      <c r="EOR341" s="1123"/>
      <c r="EOS341" s="1122" t="s">
        <v>1406</v>
      </c>
      <c r="EOT341" s="1123"/>
      <c r="EOU341" s="1122" t="s">
        <v>1406</v>
      </c>
      <c r="EOV341" s="1123"/>
      <c r="EOW341" s="1122" t="s">
        <v>1406</v>
      </c>
      <c r="EOX341" s="1123"/>
      <c r="EOY341" s="1122" t="s">
        <v>1406</v>
      </c>
      <c r="EOZ341" s="1123"/>
      <c r="EPA341" s="1122" t="s">
        <v>1406</v>
      </c>
      <c r="EPB341" s="1123"/>
      <c r="EPC341" s="1122" t="s">
        <v>1406</v>
      </c>
      <c r="EPD341" s="1123"/>
      <c r="EPE341" s="1122" t="s">
        <v>1406</v>
      </c>
      <c r="EPF341" s="1123"/>
      <c r="EPG341" s="1122" t="s">
        <v>1406</v>
      </c>
      <c r="EPH341" s="1123"/>
      <c r="EPI341" s="1122" t="s">
        <v>1406</v>
      </c>
      <c r="EPJ341" s="1123"/>
      <c r="EPK341" s="1122" t="s">
        <v>1406</v>
      </c>
      <c r="EPL341" s="1123"/>
      <c r="EPM341" s="1122" t="s">
        <v>1406</v>
      </c>
      <c r="EPN341" s="1123"/>
      <c r="EPO341" s="1122" t="s">
        <v>1406</v>
      </c>
      <c r="EPP341" s="1123"/>
      <c r="EPQ341" s="1122" t="s">
        <v>1406</v>
      </c>
      <c r="EPR341" s="1123"/>
      <c r="EPS341" s="1122" t="s">
        <v>1406</v>
      </c>
      <c r="EPT341" s="1123"/>
      <c r="EPU341" s="1122" t="s">
        <v>1406</v>
      </c>
      <c r="EPV341" s="1123"/>
      <c r="EPW341" s="1122" t="s">
        <v>1406</v>
      </c>
      <c r="EPX341" s="1123"/>
      <c r="EPY341" s="1122" t="s">
        <v>1406</v>
      </c>
      <c r="EPZ341" s="1123"/>
      <c r="EQA341" s="1122" t="s">
        <v>1406</v>
      </c>
      <c r="EQB341" s="1123"/>
      <c r="EQC341" s="1122" t="s">
        <v>1406</v>
      </c>
      <c r="EQD341" s="1123"/>
      <c r="EQE341" s="1122" t="s">
        <v>1406</v>
      </c>
      <c r="EQF341" s="1123"/>
      <c r="EQG341" s="1122" t="s">
        <v>1406</v>
      </c>
      <c r="EQH341" s="1123"/>
      <c r="EQI341" s="1122" t="s">
        <v>1406</v>
      </c>
      <c r="EQJ341" s="1123"/>
      <c r="EQK341" s="1122" t="s">
        <v>1406</v>
      </c>
      <c r="EQL341" s="1123"/>
      <c r="EQM341" s="1122" t="s">
        <v>1406</v>
      </c>
      <c r="EQN341" s="1123"/>
      <c r="EQO341" s="1122" t="s">
        <v>1406</v>
      </c>
      <c r="EQP341" s="1123"/>
      <c r="EQQ341" s="1122" t="s">
        <v>1406</v>
      </c>
      <c r="EQR341" s="1123"/>
      <c r="EQS341" s="1122" t="s">
        <v>1406</v>
      </c>
      <c r="EQT341" s="1123"/>
      <c r="EQU341" s="1122" t="s">
        <v>1406</v>
      </c>
      <c r="EQV341" s="1123"/>
      <c r="EQW341" s="1122" t="s">
        <v>1406</v>
      </c>
      <c r="EQX341" s="1123"/>
      <c r="EQY341" s="1122" t="s">
        <v>1406</v>
      </c>
      <c r="EQZ341" s="1123"/>
      <c r="ERA341" s="1122" t="s">
        <v>1406</v>
      </c>
      <c r="ERB341" s="1123"/>
      <c r="ERC341" s="1122" t="s">
        <v>1406</v>
      </c>
      <c r="ERD341" s="1123"/>
      <c r="ERE341" s="1122" t="s">
        <v>1406</v>
      </c>
      <c r="ERF341" s="1123"/>
      <c r="ERG341" s="1122" t="s">
        <v>1406</v>
      </c>
      <c r="ERH341" s="1123"/>
      <c r="ERI341" s="1122" t="s">
        <v>1406</v>
      </c>
      <c r="ERJ341" s="1123"/>
      <c r="ERK341" s="1122" t="s">
        <v>1406</v>
      </c>
      <c r="ERL341" s="1123"/>
      <c r="ERM341" s="1122" t="s">
        <v>1406</v>
      </c>
      <c r="ERN341" s="1123"/>
      <c r="ERO341" s="1122" t="s">
        <v>1406</v>
      </c>
      <c r="ERP341" s="1123"/>
      <c r="ERQ341" s="1122" t="s">
        <v>1406</v>
      </c>
      <c r="ERR341" s="1123"/>
      <c r="ERS341" s="1122" t="s">
        <v>1406</v>
      </c>
      <c r="ERT341" s="1123"/>
      <c r="ERU341" s="1122" t="s">
        <v>1406</v>
      </c>
      <c r="ERV341" s="1123"/>
      <c r="ERW341" s="1122" t="s">
        <v>1406</v>
      </c>
      <c r="ERX341" s="1123"/>
      <c r="ERY341" s="1122" t="s">
        <v>1406</v>
      </c>
      <c r="ERZ341" s="1123"/>
      <c r="ESA341" s="1122" t="s">
        <v>1406</v>
      </c>
      <c r="ESB341" s="1123"/>
      <c r="ESC341" s="1122" t="s">
        <v>1406</v>
      </c>
      <c r="ESD341" s="1123"/>
      <c r="ESE341" s="1122" t="s">
        <v>1406</v>
      </c>
      <c r="ESF341" s="1123"/>
      <c r="ESG341" s="1122" t="s">
        <v>1406</v>
      </c>
      <c r="ESH341" s="1123"/>
      <c r="ESI341" s="1122" t="s">
        <v>1406</v>
      </c>
      <c r="ESJ341" s="1123"/>
      <c r="ESK341" s="1122" t="s">
        <v>1406</v>
      </c>
      <c r="ESL341" s="1123"/>
      <c r="ESM341" s="1122" t="s">
        <v>1406</v>
      </c>
      <c r="ESN341" s="1123"/>
      <c r="ESO341" s="1122" t="s">
        <v>1406</v>
      </c>
      <c r="ESP341" s="1123"/>
      <c r="ESQ341" s="1122" t="s">
        <v>1406</v>
      </c>
      <c r="ESR341" s="1123"/>
      <c r="ESS341" s="1122" t="s">
        <v>1406</v>
      </c>
      <c r="EST341" s="1123"/>
      <c r="ESU341" s="1122" t="s">
        <v>1406</v>
      </c>
      <c r="ESV341" s="1123"/>
      <c r="ESW341" s="1122" t="s">
        <v>1406</v>
      </c>
      <c r="ESX341" s="1123"/>
      <c r="ESY341" s="1122" t="s">
        <v>1406</v>
      </c>
      <c r="ESZ341" s="1123"/>
      <c r="ETA341" s="1122" t="s">
        <v>1406</v>
      </c>
      <c r="ETB341" s="1123"/>
      <c r="ETC341" s="1122" t="s">
        <v>1406</v>
      </c>
      <c r="ETD341" s="1123"/>
      <c r="ETE341" s="1122" t="s">
        <v>1406</v>
      </c>
      <c r="ETF341" s="1123"/>
      <c r="ETG341" s="1122" t="s">
        <v>1406</v>
      </c>
      <c r="ETH341" s="1123"/>
      <c r="ETI341" s="1122" t="s">
        <v>1406</v>
      </c>
      <c r="ETJ341" s="1123"/>
      <c r="ETK341" s="1122" t="s">
        <v>1406</v>
      </c>
      <c r="ETL341" s="1123"/>
      <c r="ETM341" s="1122" t="s">
        <v>1406</v>
      </c>
      <c r="ETN341" s="1123"/>
      <c r="ETO341" s="1122" t="s">
        <v>1406</v>
      </c>
      <c r="ETP341" s="1123"/>
      <c r="ETQ341" s="1122" t="s">
        <v>1406</v>
      </c>
      <c r="ETR341" s="1123"/>
      <c r="ETS341" s="1122" t="s">
        <v>1406</v>
      </c>
      <c r="ETT341" s="1123"/>
      <c r="ETU341" s="1122" t="s">
        <v>1406</v>
      </c>
      <c r="ETV341" s="1123"/>
      <c r="ETW341" s="1122" t="s">
        <v>1406</v>
      </c>
      <c r="ETX341" s="1123"/>
      <c r="ETY341" s="1122" t="s">
        <v>1406</v>
      </c>
      <c r="ETZ341" s="1123"/>
      <c r="EUA341" s="1122" t="s">
        <v>1406</v>
      </c>
      <c r="EUB341" s="1123"/>
      <c r="EUC341" s="1122" t="s">
        <v>1406</v>
      </c>
      <c r="EUD341" s="1123"/>
      <c r="EUE341" s="1122" t="s">
        <v>1406</v>
      </c>
      <c r="EUF341" s="1123"/>
      <c r="EUG341" s="1122" t="s">
        <v>1406</v>
      </c>
      <c r="EUH341" s="1123"/>
      <c r="EUI341" s="1122" t="s">
        <v>1406</v>
      </c>
      <c r="EUJ341" s="1123"/>
      <c r="EUK341" s="1122" t="s">
        <v>1406</v>
      </c>
      <c r="EUL341" s="1123"/>
      <c r="EUM341" s="1122" t="s">
        <v>1406</v>
      </c>
      <c r="EUN341" s="1123"/>
      <c r="EUO341" s="1122" t="s">
        <v>1406</v>
      </c>
      <c r="EUP341" s="1123"/>
      <c r="EUQ341" s="1122" t="s">
        <v>1406</v>
      </c>
      <c r="EUR341" s="1123"/>
      <c r="EUS341" s="1122" t="s">
        <v>1406</v>
      </c>
      <c r="EUT341" s="1123"/>
      <c r="EUU341" s="1122" t="s">
        <v>1406</v>
      </c>
      <c r="EUV341" s="1123"/>
      <c r="EUW341" s="1122" t="s">
        <v>1406</v>
      </c>
      <c r="EUX341" s="1123"/>
      <c r="EUY341" s="1122" t="s">
        <v>1406</v>
      </c>
      <c r="EUZ341" s="1123"/>
      <c r="EVA341" s="1122" t="s">
        <v>1406</v>
      </c>
      <c r="EVB341" s="1123"/>
      <c r="EVC341" s="1122" t="s">
        <v>1406</v>
      </c>
      <c r="EVD341" s="1123"/>
      <c r="EVE341" s="1122" t="s">
        <v>1406</v>
      </c>
      <c r="EVF341" s="1123"/>
      <c r="EVG341" s="1122" t="s">
        <v>1406</v>
      </c>
      <c r="EVH341" s="1123"/>
      <c r="EVI341" s="1122" t="s">
        <v>1406</v>
      </c>
      <c r="EVJ341" s="1123"/>
      <c r="EVK341" s="1122" t="s">
        <v>1406</v>
      </c>
      <c r="EVL341" s="1123"/>
      <c r="EVM341" s="1122" t="s">
        <v>1406</v>
      </c>
      <c r="EVN341" s="1123"/>
      <c r="EVO341" s="1122" t="s">
        <v>1406</v>
      </c>
      <c r="EVP341" s="1123"/>
      <c r="EVQ341" s="1122" t="s">
        <v>1406</v>
      </c>
      <c r="EVR341" s="1123"/>
      <c r="EVS341" s="1122" t="s">
        <v>1406</v>
      </c>
      <c r="EVT341" s="1123"/>
      <c r="EVU341" s="1122" t="s">
        <v>1406</v>
      </c>
      <c r="EVV341" s="1123"/>
      <c r="EVW341" s="1122" t="s">
        <v>1406</v>
      </c>
      <c r="EVX341" s="1123"/>
      <c r="EVY341" s="1122" t="s">
        <v>1406</v>
      </c>
      <c r="EVZ341" s="1123"/>
      <c r="EWA341" s="1122" t="s">
        <v>1406</v>
      </c>
      <c r="EWB341" s="1123"/>
      <c r="EWC341" s="1122" t="s">
        <v>1406</v>
      </c>
      <c r="EWD341" s="1123"/>
      <c r="EWE341" s="1122" t="s">
        <v>1406</v>
      </c>
      <c r="EWF341" s="1123"/>
      <c r="EWG341" s="1122" t="s">
        <v>1406</v>
      </c>
      <c r="EWH341" s="1123"/>
      <c r="EWI341" s="1122" t="s">
        <v>1406</v>
      </c>
      <c r="EWJ341" s="1123"/>
      <c r="EWK341" s="1122" t="s">
        <v>1406</v>
      </c>
      <c r="EWL341" s="1123"/>
      <c r="EWM341" s="1122" t="s">
        <v>1406</v>
      </c>
      <c r="EWN341" s="1123"/>
      <c r="EWO341" s="1122" t="s">
        <v>1406</v>
      </c>
      <c r="EWP341" s="1123"/>
      <c r="EWQ341" s="1122" t="s">
        <v>1406</v>
      </c>
      <c r="EWR341" s="1123"/>
      <c r="EWS341" s="1122" t="s">
        <v>1406</v>
      </c>
      <c r="EWT341" s="1123"/>
      <c r="EWU341" s="1122" t="s">
        <v>1406</v>
      </c>
      <c r="EWV341" s="1123"/>
      <c r="EWW341" s="1122" t="s">
        <v>1406</v>
      </c>
      <c r="EWX341" s="1123"/>
      <c r="EWY341" s="1122" t="s">
        <v>1406</v>
      </c>
      <c r="EWZ341" s="1123"/>
      <c r="EXA341" s="1122" t="s">
        <v>1406</v>
      </c>
      <c r="EXB341" s="1123"/>
      <c r="EXC341" s="1122" t="s">
        <v>1406</v>
      </c>
      <c r="EXD341" s="1123"/>
      <c r="EXE341" s="1122" t="s">
        <v>1406</v>
      </c>
      <c r="EXF341" s="1123"/>
      <c r="EXG341" s="1122" t="s">
        <v>1406</v>
      </c>
      <c r="EXH341" s="1123"/>
      <c r="EXI341" s="1122" t="s">
        <v>1406</v>
      </c>
      <c r="EXJ341" s="1123"/>
      <c r="EXK341" s="1122" t="s">
        <v>1406</v>
      </c>
      <c r="EXL341" s="1123"/>
      <c r="EXM341" s="1122" t="s">
        <v>1406</v>
      </c>
      <c r="EXN341" s="1123"/>
      <c r="EXO341" s="1122" t="s">
        <v>1406</v>
      </c>
      <c r="EXP341" s="1123"/>
      <c r="EXQ341" s="1122" t="s">
        <v>1406</v>
      </c>
      <c r="EXR341" s="1123"/>
      <c r="EXS341" s="1122" t="s">
        <v>1406</v>
      </c>
      <c r="EXT341" s="1123"/>
      <c r="EXU341" s="1122" t="s">
        <v>1406</v>
      </c>
      <c r="EXV341" s="1123"/>
      <c r="EXW341" s="1122" t="s">
        <v>1406</v>
      </c>
      <c r="EXX341" s="1123"/>
      <c r="EXY341" s="1122" t="s">
        <v>1406</v>
      </c>
      <c r="EXZ341" s="1123"/>
      <c r="EYA341" s="1122" t="s">
        <v>1406</v>
      </c>
      <c r="EYB341" s="1123"/>
      <c r="EYC341" s="1122" t="s">
        <v>1406</v>
      </c>
      <c r="EYD341" s="1123"/>
      <c r="EYE341" s="1122" t="s">
        <v>1406</v>
      </c>
      <c r="EYF341" s="1123"/>
      <c r="EYG341" s="1122" t="s">
        <v>1406</v>
      </c>
      <c r="EYH341" s="1123"/>
      <c r="EYI341" s="1122" t="s">
        <v>1406</v>
      </c>
      <c r="EYJ341" s="1123"/>
      <c r="EYK341" s="1122" t="s">
        <v>1406</v>
      </c>
      <c r="EYL341" s="1123"/>
      <c r="EYM341" s="1122" t="s">
        <v>1406</v>
      </c>
      <c r="EYN341" s="1123"/>
      <c r="EYO341" s="1122" t="s">
        <v>1406</v>
      </c>
      <c r="EYP341" s="1123"/>
      <c r="EYQ341" s="1122" t="s">
        <v>1406</v>
      </c>
      <c r="EYR341" s="1123"/>
      <c r="EYS341" s="1122" t="s">
        <v>1406</v>
      </c>
      <c r="EYT341" s="1123"/>
      <c r="EYU341" s="1122" t="s">
        <v>1406</v>
      </c>
      <c r="EYV341" s="1123"/>
      <c r="EYW341" s="1122" t="s">
        <v>1406</v>
      </c>
      <c r="EYX341" s="1123"/>
      <c r="EYY341" s="1122" t="s">
        <v>1406</v>
      </c>
      <c r="EYZ341" s="1123"/>
      <c r="EZA341" s="1122" t="s">
        <v>1406</v>
      </c>
      <c r="EZB341" s="1123"/>
      <c r="EZC341" s="1122" t="s">
        <v>1406</v>
      </c>
      <c r="EZD341" s="1123"/>
      <c r="EZE341" s="1122" t="s">
        <v>1406</v>
      </c>
      <c r="EZF341" s="1123"/>
      <c r="EZG341" s="1122" t="s">
        <v>1406</v>
      </c>
      <c r="EZH341" s="1123"/>
      <c r="EZI341" s="1122" t="s">
        <v>1406</v>
      </c>
      <c r="EZJ341" s="1123"/>
      <c r="EZK341" s="1122" t="s">
        <v>1406</v>
      </c>
      <c r="EZL341" s="1123"/>
      <c r="EZM341" s="1122" t="s">
        <v>1406</v>
      </c>
      <c r="EZN341" s="1123"/>
      <c r="EZO341" s="1122" t="s">
        <v>1406</v>
      </c>
      <c r="EZP341" s="1123"/>
      <c r="EZQ341" s="1122" t="s">
        <v>1406</v>
      </c>
      <c r="EZR341" s="1123"/>
      <c r="EZS341" s="1122" t="s">
        <v>1406</v>
      </c>
      <c r="EZT341" s="1123"/>
      <c r="EZU341" s="1122" t="s">
        <v>1406</v>
      </c>
      <c r="EZV341" s="1123"/>
      <c r="EZW341" s="1122" t="s">
        <v>1406</v>
      </c>
      <c r="EZX341" s="1123"/>
      <c r="EZY341" s="1122" t="s">
        <v>1406</v>
      </c>
      <c r="EZZ341" s="1123"/>
      <c r="FAA341" s="1122" t="s">
        <v>1406</v>
      </c>
      <c r="FAB341" s="1123"/>
      <c r="FAC341" s="1122" t="s">
        <v>1406</v>
      </c>
      <c r="FAD341" s="1123"/>
      <c r="FAE341" s="1122" t="s">
        <v>1406</v>
      </c>
      <c r="FAF341" s="1123"/>
      <c r="FAG341" s="1122" t="s">
        <v>1406</v>
      </c>
      <c r="FAH341" s="1123"/>
      <c r="FAI341" s="1122" t="s">
        <v>1406</v>
      </c>
      <c r="FAJ341" s="1123"/>
      <c r="FAK341" s="1122" t="s">
        <v>1406</v>
      </c>
      <c r="FAL341" s="1123"/>
      <c r="FAM341" s="1122" t="s">
        <v>1406</v>
      </c>
      <c r="FAN341" s="1123"/>
      <c r="FAO341" s="1122" t="s">
        <v>1406</v>
      </c>
      <c r="FAP341" s="1123"/>
      <c r="FAQ341" s="1122" t="s">
        <v>1406</v>
      </c>
      <c r="FAR341" s="1123"/>
      <c r="FAS341" s="1122" t="s">
        <v>1406</v>
      </c>
      <c r="FAT341" s="1123"/>
      <c r="FAU341" s="1122" t="s">
        <v>1406</v>
      </c>
      <c r="FAV341" s="1123"/>
      <c r="FAW341" s="1122" t="s">
        <v>1406</v>
      </c>
      <c r="FAX341" s="1123"/>
      <c r="FAY341" s="1122" t="s">
        <v>1406</v>
      </c>
      <c r="FAZ341" s="1123"/>
      <c r="FBA341" s="1122" t="s">
        <v>1406</v>
      </c>
      <c r="FBB341" s="1123"/>
      <c r="FBC341" s="1122" t="s">
        <v>1406</v>
      </c>
      <c r="FBD341" s="1123"/>
      <c r="FBE341" s="1122" t="s">
        <v>1406</v>
      </c>
      <c r="FBF341" s="1123"/>
      <c r="FBG341" s="1122" t="s">
        <v>1406</v>
      </c>
      <c r="FBH341" s="1123"/>
      <c r="FBI341" s="1122" t="s">
        <v>1406</v>
      </c>
      <c r="FBJ341" s="1123"/>
      <c r="FBK341" s="1122" t="s">
        <v>1406</v>
      </c>
      <c r="FBL341" s="1123"/>
      <c r="FBM341" s="1122" t="s">
        <v>1406</v>
      </c>
      <c r="FBN341" s="1123"/>
      <c r="FBO341" s="1122" t="s">
        <v>1406</v>
      </c>
      <c r="FBP341" s="1123"/>
      <c r="FBQ341" s="1122" t="s">
        <v>1406</v>
      </c>
      <c r="FBR341" s="1123"/>
      <c r="FBS341" s="1122" t="s">
        <v>1406</v>
      </c>
      <c r="FBT341" s="1123"/>
      <c r="FBU341" s="1122" t="s">
        <v>1406</v>
      </c>
      <c r="FBV341" s="1123"/>
      <c r="FBW341" s="1122" t="s">
        <v>1406</v>
      </c>
      <c r="FBX341" s="1123"/>
      <c r="FBY341" s="1122" t="s">
        <v>1406</v>
      </c>
      <c r="FBZ341" s="1123"/>
      <c r="FCA341" s="1122" t="s">
        <v>1406</v>
      </c>
      <c r="FCB341" s="1123"/>
      <c r="FCC341" s="1122" t="s">
        <v>1406</v>
      </c>
      <c r="FCD341" s="1123"/>
      <c r="FCE341" s="1122" t="s">
        <v>1406</v>
      </c>
      <c r="FCF341" s="1123"/>
      <c r="FCG341" s="1122" t="s">
        <v>1406</v>
      </c>
      <c r="FCH341" s="1123"/>
      <c r="FCI341" s="1122" t="s">
        <v>1406</v>
      </c>
      <c r="FCJ341" s="1123"/>
      <c r="FCK341" s="1122" t="s">
        <v>1406</v>
      </c>
      <c r="FCL341" s="1123"/>
      <c r="FCM341" s="1122" t="s">
        <v>1406</v>
      </c>
      <c r="FCN341" s="1123"/>
      <c r="FCO341" s="1122" t="s">
        <v>1406</v>
      </c>
      <c r="FCP341" s="1123"/>
      <c r="FCQ341" s="1122" t="s">
        <v>1406</v>
      </c>
      <c r="FCR341" s="1123"/>
      <c r="FCS341" s="1122" t="s">
        <v>1406</v>
      </c>
      <c r="FCT341" s="1123"/>
      <c r="FCU341" s="1122" t="s">
        <v>1406</v>
      </c>
      <c r="FCV341" s="1123"/>
      <c r="FCW341" s="1122" t="s">
        <v>1406</v>
      </c>
      <c r="FCX341" s="1123"/>
      <c r="FCY341" s="1122" t="s">
        <v>1406</v>
      </c>
      <c r="FCZ341" s="1123"/>
      <c r="FDA341" s="1122" t="s">
        <v>1406</v>
      </c>
      <c r="FDB341" s="1123"/>
      <c r="FDC341" s="1122" t="s">
        <v>1406</v>
      </c>
      <c r="FDD341" s="1123"/>
      <c r="FDE341" s="1122" t="s">
        <v>1406</v>
      </c>
      <c r="FDF341" s="1123"/>
      <c r="FDG341" s="1122" t="s">
        <v>1406</v>
      </c>
      <c r="FDH341" s="1123"/>
      <c r="FDI341" s="1122" t="s">
        <v>1406</v>
      </c>
      <c r="FDJ341" s="1123"/>
      <c r="FDK341" s="1122" t="s">
        <v>1406</v>
      </c>
      <c r="FDL341" s="1123"/>
      <c r="FDM341" s="1122" t="s">
        <v>1406</v>
      </c>
      <c r="FDN341" s="1123"/>
      <c r="FDO341" s="1122" t="s">
        <v>1406</v>
      </c>
      <c r="FDP341" s="1123"/>
      <c r="FDQ341" s="1122" t="s">
        <v>1406</v>
      </c>
      <c r="FDR341" s="1123"/>
      <c r="FDS341" s="1122" t="s">
        <v>1406</v>
      </c>
      <c r="FDT341" s="1123"/>
      <c r="FDU341" s="1122" t="s">
        <v>1406</v>
      </c>
      <c r="FDV341" s="1123"/>
      <c r="FDW341" s="1122" t="s">
        <v>1406</v>
      </c>
      <c r="FDX341" s="1123"/>
      <c r="FDY341" s="1122" t="s">
        <v>1406</v>
      </c>
      <c r="FDZ341" s="1123"/>
      <c r="FEA341" s="1122" t="s">
        <v>1406</v>
      </c>
      <c r="FEB341" s="1123"/>
      <c r="FEC341" s="1122" t="s">
        <v>1406</v>
      </c>
      <c r="FED341" s="1123"/>
      <c r="FEE341" s="1122" t="s">
        <v>1406</v>
      </c>
      <c r="FEF341" s="1123"/>
      <c r="FEG341" s="1122" t="s">
        <v>1406</v>
      </c>
      <c r="FEH341" s="1123"/>
      <c r="FEI341" s="1122" t="s">
        <v>1406</v>
      </c>
      <c r="FEJ341" s="1123"/>
      <c r="FEK341" s="1122" t="s">
        <v>1406</v>
      </c>
      <c r="FEL341" s="1123"/>
      <c r="FEM341" s="1122" t="s">
        <v>1406</v>
      </c>
      <c r="FEN341" s="1123"/>
      <c r="FEO341" s="1122" t="s">
        <v>1406</v>
      </c>
      <c r="FEP341" s="1123"/>
      <c r="FEQ341" s="1122" t="s">
        <v>1406</v>
      </c>
      <c r="FER341" s="1123"/>
      <c r="FES341" s="1122" t="s">
        <v>1406</v>
      </c>
      <c r="FET341" s="1123"/>
      <c r="FEU341" s="1122" t="s">
        <v>1406</v>
      </c>
      <c r="FEV341" s="1123"/>
      <c r="FEW341" s="1122" t="s">
        <v>1406</v>
      </c>
      <c r="FEX341" s="1123"/>
      <c r="FEY341" s="1122" t="s">
        <v>1406</v>
      </c>
      <c r="FEZ341" s="1123"/>
      <c r="FFA341" s="1122" t="s">
        <v>1406</v>
      </c>
      <c r="FFB341" s="1123"/>
      <c r="FFC341" s="1122" t="s">
        <v>1406</v>
      </c>
      <c r="FFD341" s="1123"/>
      <c r="FFE341" s="1122" t="s">
        <v>1406</v>
      </c>
      <c r="FFF341" s="1123"/>
      <c r="FFG341" s="1122" t="s">
        <v>1406</v>
      </c>
      <c r="FFH341" s="1123"/>
      <c r="FFI341" s="1122" t="s">
        <v>1406</v>
      </c>
      <c r="FFJ341" s="1123"/>
      <c r="FFK341" s="1122" t="s">
        <v>1406</v>
      </c>
      <c r="FFL341" s="1123"/>
      <c r="FFM341" s="1122" t="s">
        <v>1406</v>
      </c>
      <c r="FFN341" s="1123"/>
      <c r="FFO341" s="1122" t="s">
        <v>1406</v>
      </c>
      <c r="FFP341" s="1123"/>
      <c r="FFQ341" s="1122" t="s">
        <v>1406</v>
      </c>
      <c r="FFR341" s="1123"/>
      <c r="FFS341" s="1122" t="s">
        <v>1406</v>
      </c>
      <c r="FFT341" s="1123"/>
      <c r="FFU341" s="1122" t="s">
        <v>1406</v>
      </c>
      <c r="FFV341" s="1123"/>
      <c r="FFW341" s="1122" t="s">
        <v>1406</v>
      </c>
      <c r="FFX341" s="1123"/>
      <c r="FFY341" s="1122" t="s">
        <v>1406</v>
      </c>
      <c r="FFZ341" s="1123"/>
      <c r="FGA341" s="1122" t="s">
        <v>1406</v>
      </c>
      <c r="FGB341" s="1123"/>
      <c r="FGC341" s="1122" t="s">
        <v>1406</v>
      </c>
      <c r="FGD341" s="1123"/>
      <c r="FGE341" s="1122" t="s">
        <v>1406</v>
      </c>
      <c r="FGF341" s="1123"/>
      <c r="FGG341" s="1122" t="s">
        <v>1406</v>
      </c>
      <c r="FGH341" s="1123"/>
      <c r="FGI341" s="1122" t="s">
        <v>1406</v>
      </c>
      <c r="FGJ341" s="1123"/>
      <c r="FGK341" s="1122" t="s">
        <v>1406</v>
      </c>
      <c r="FGL341" s="1123"/>
      <c r="FGM341" s="1122" t="s">
        <v>1406</v>
      </c>
      <c r="FGN341" s="1123"/>
      <c r="FGO341" s="1122" t="s">
        <v>1406</v>
      </c>
      <c r="FGP341" s="1123"/>
      <c r="FGQ341" s="1122" t="s">
        <v>1406</v>
      </c>
      <c r="FGR341" s="1123"/>
      <c r="FGS341" s="1122" t="s">
        <v>1406</v>
      </c>
      <c r="FGT341" s="1123"/>
      <c r="FGU341" s="1122" t="s">
        <v>1406</v>
      </c>
      <c r="FGV341" s="1123"/>
      <c r="FGW341" s="1122" t="s">
        <v>1406</v>
      </c>
      <c r="FGX341" s="1123"/>
      <c r="FGY341" s="1122" t="s">
        <v>1406</v>
      </c>
      <c r="FGZ341" s="1123"/>
      <c r="FHA341" s="1122" t="s">
        <v>1406</v>
      </c>
      <c r="FHB341" s="1123"/>
      <c r="FHC341" s="1122" t="s">
        <v>1406</v>
      </c>
      <c r="FHD341" s="1123"/>
      <c r="FHE341" s="1122" t="s">
        <v>1406</v>
      </c>
      <c r="FHF341" s="1123"/>
      <c r="FHG341" s="1122" t="s">
        <v>1406</v>
      </c>
      <c r="FHH341" s="1123"/>
      <c r="FHI341" s="1122" t="s">
        <v>1406</v>
      </c>
      <c r="FHJ341" s="1123"/>
      <c r="FHK341" s="1122" t="s">
        <v>1406</v>
      </c>
      <c r="FHL341" s="1123"/>
      <c r="FHM341" s="1122" t="s">
        <v>1406</v>
      </c>
      <c r="FHN341" s="1123"/>
      <c r="FHO341" s="1122" t="s">
        <v>1406</v>
      </c>
      <c r="FHP341" s="1123"/>
      <c r="FHQ341" s="1122" t="s">
        <v>1406</v>
      </c>
      <c r="FHR341" s="1123"/>
      <c r="FHS341" s="1122" t="s">
        <v>1406</v>
      </c>
      <c r="FHT341" s="1123"/>
      <c r="FHU341" s="1122" t="s">
        <v>1406</v>
      </c>
      <c r="FHV341" s="1123"/>
      <c r="FHW341" s="1122" t="s">
        <v>1406</v>
      </c>
      <c r="FHX341" s="1123"/>
      <c r="FHY341" s="1122" t="s">
        <v>1406</v>
      </c>
      <c r="FHZ341" s="1123"/>
      <c r="FIA341" s="1122" t="s">
        <v>1406</v>
      </c>
      <c r="FIB341" s="1123"/>
      <c r="FIC341" s="1122" t="s">
        <v>1406</v>
      </c>
      <c r="FID341" s="1123"/>
      <c r="FIE341" s="1122" t="s">
        <v>1406</v>
      </c>
      <c r="FIF341" s="1123"/>
      <c r="FIG341" s="1122" t="s">
        <v>1406</v>
      </c>
      <c r="FIH341" s="1123"/>
      <c r="FII341" s="1122" t="s">
        <v>1406</v>
      </c>
      <c r="FIJ341" s="1123"/>
      <c r="FIK341" s="1122" t="s">
        <v>1406</v>
      </c>
      <c r="FIL341" s="1123"/>
      <c r="FIM341" s="1122" t="s">
        <v>1406</v>
      </c>
      <c r="FIN341" s="1123"/>
      <c r="FIO341" s="1122" t="s">
        <v>1406</v>
      </c>
      <c r="FIP341" s="1123"/>
      <c r="FIQ341" s="1122" t="s">
        <v>1406</v>
      </c>
      <c r="FIR341" s="1123"/>
      <c r="FIS341" s="1122" t="s">
        <v>1406</v>
      </c>
      <c r="FIT341" s="1123"/>
      <c r="FIU341" s="1122" t="s">
        <v>1406</v>
      </c>
      <c r="FIV341" s="1123"/>
      <c r="FIW341" s="1122" t="s">
        <v>1406</v>
      </c>
      <c r="FIX341" s="1123"/>
      <c r="FIY341" s="1122" t="s">
        <v>1406</v>
      </c>
      <c r="FIZ341" s="1123"/>
      <c r="FJA341" s="1122" t="s">
        <v>1406</v>
      </c>
      <c r="FJB341" s="1123"/>
      <c r="FJC341" s="1122" t="s">
        <v>1406</v>
      </c>
      <c r="FJD341" s="1123"/>
      <c r="FJE341" s="1122" t="s">
        <v>1406</v>
      </c>
      <c r="FJF341" s="1123"/>
      <c r="FJG341" s="1122" t="s">
        <v>1406</v>
      </c>
      <c r="FJH341" s="1123"/>
      <c r="FJI341" s="1122" t="s">
        <v>1406</v>
      </c>
      <c r="FJJ341" s="1123"/>
      <c r="FJK341" s="1122" t="s">
        <v>1406</v>
      </c>
      <c r="FJL341" s="1123"/>
      <c r="FJM341" s="1122" t="s">
        <v>1406</v>
      </c>
      <c r="FJN341" s="1123"/>
      <c r="FJO341" s="1122" t="s">
        <v>1406</v>
      </c>
      <c r="FJP341" s="1123"/>
      <c r="FJQ341" s="1122" t="s">
        <v>1406</v>
      </c>
      <c r="FJR341" s="1123"/>
      <c r="FJS341" s="1122" t="s">
        <v>1406</v>
      </c>
      <c r="FJT341" s="1123"/>
      <c r="FJU341" s="1122" t="s">
        <v>1406</v>
      </c>
      <c r="FJV341" s="1123"/>
      <c r="FJW341" s="1122" t="s">
        <v>1406</v>
      </c>
      <c r="FJX341" s="1123"/>
      <c r="FJY341" s="1122" t="s">
        <v>1406</v>
      </c>
      <c r="FJZ341" s="1123"/>
      <c r="FKA341" s="1122" t="s">
        <v>1406</v>
      </c>
      <c r="FKB341" s="1123"/>
      <c r="FKC341" s="1122" t="s">
        <v>1406</v>
      </c>
      <c r="FKD341" s="1123"/>
      <c r="FKE341" s="1122" t="s">
        <v>1406</v>
      </c>
      <c r="FKF341" s="1123"/>
      <c r="FKG341" s="1122" t="s">
        <v>1406</v>
      </c>
      <c r="FKH341" s="1123"/>
      <c r="FKI341" s="1122" t="s">
        <v>1406</v>
      </c>
      <c r="FKJ341" s="1123"/>
      <c r="FKK341" s="1122" t="s">
        <v>1406</v>
      </c>
      <c r="FKL341" s="1123"/>
      <c r="FKM341" s="1122" t="s">
        <v>1406</v>
      </c>
      <c r="FKN341" s="1123"/>
      <c r="FKO341" s="1122" t="s">
        <v>1406</v>
      </c>
      <c r="FKP341" s="1123"/>
      <c r="FKQ341" s="1122" t="s">
        <v>1406</v>
      </c>
      <c r="FKR341" s="1123"/>
      <c r="FKS341" s="1122" t="s">
        <v>1406</v>
      </c>
      <c r="FKT341" s="1123"/>
      <c r="FKU341" s="1122" t="s">
        <v>1406</v>
      </c>
      <c r="FKV341" s="1123"/>
      <c r="FKW341" s="1122" t="s">
        <v>1406</v>
      </c>
      <c r="FKX341" s="1123"/>
      <c r="FKY341" s="1122" t="s">
        <v>1406</v>
      </c>
      <c r="FKZ341" s="1123"/>
      <c r="FLA341" s="1122" t="s">
        <v>1406</v>
      </c>
      <c r="FLB341" s="1123"/>
      <c r="FLC341" s="1122" t="s">
        <v>1406</v>
      </c>
      <c r="FLD341" s="1123"/>
      <c r="FLE341" s="1122" t="s">
        <v>1406</v>
      </c>
      <c r="FLF341" s="1123"/>
      <c r="FLG341" s="1122" t="s">
        <v>1406</v>
      </c>
      <c r="FLH341" s="1123"/>
      <c r="FLI341" s="1122" t="s">
        <v>1406</v>
      </c>
      <c r="FLJ341" s="1123"/>
      <c r="FLK341" s="1122" t="s">
        <v>1406</v>
      </c>
      <c r="FLL341" s="1123"/>
      <c r="FLM341" s="1122" t="s">
        <v>1406</v>
      </c>
      <c r="FLN341" s="1123"/>
      <c r="FLO341" s="1122" t="s">
        <v>1406</v>
      </c>
      <c r="FLP341" s="1123"/>
      <c r="FLQ341" s="1122" t="s">
        <v>1406</v>
      </c>
      <c r="FLR341" s="1123"/>
      <c r="FLS341" s="1122" t="s">
        <v>1406</v>
      </c>
      <c r="FLT341" s="1123"/>
      <c r="FLU341" s="1122" t="s">
        <v>1406</v>
      </c>
      <c r="FLV341" s="1123"/>
      <c r="FLW341" s="1122" t="s">
        <v>1406</v>
      </c>
      <c r="FLX341" s="1123"/>
      <c r="FLY341" s="1122" t="s">
        <v>1406</v>
      </c>
      <c r="FLZ341" s="1123"/>
      <c r="FMA341" s="1122" t="s">
        <v>1406</v>
      </c>
      <c r="FMB341" s="1123"/>
      <c r="FMC341" s="1122" t="s">
        <v>1406</v>
      </c>
      <c r="FMD341" s="1123"/>
      <c r="FME341" s="1122" t="s">
        <v>1406</v>
      </c>
      <c r="FMF341" s="1123"/>
      <c r="FMG341" s="1122" t="s">
        <v>1406</v>
      </c>
      <c r="FMH341" s="1123"/>
      <c r="FMI341" s="1122" t="s">
        <v>1406</v>
      </c>
      <c r="FMJ341" s="1123"/>
      <c r="FMK341" s="1122" t="s">
        <v>1406</v>
      </c>
      <c r="FML341" s="1123"/>
      <c r="FMM341" s="1122" t="s">
        <v>1406</v>
      </c>
      <c r="FMN341" s="1123"/>
      <c r="FMO341" s="1122" t="s">
        <v>1406</v>
      </c>
      <c r="FMP341" s="1123"/>
      <c r="FMQ341" s="1122" t="s">
        <v>1406</v>
      </c>
      <c r="FMR341" s="1123"/>
      <c r="FMS341" s="1122" t="s">
        <v>1406</v>
      </c>
      <c r="FMT341" s="1123"/>
      <c r="FMU341" s="1122" t="s">
        <v>1406</v>
      </c>
      <c r="FMV341" s="1123"/>
      <c r="FMW341" s="1122" t="s">
        <v>1406</v>
      </c>
      <c r="FMX341" s="1123"/>
      <c r="FMY341" s="1122" t="s">
        <v>1406</v>
      </c>
      <c r="FMZ341" s="1123"/>
      <c r="FNA341" s="1122" t="s">
        <v>1406</v>
      </c>
      <c r="FNB341" s="1123"/>
      <c r="FNC341" s="1122" t="s">
        <v>1406</v>
      </c>
      <c r="FND341" s="1123"/>
      <c r="FNE341" s="1122" t="s">
        <v>1406</v>
      </c>
      <c r="FNF341" s="1123"/>
      <c r="FNG341" s="1122" t="s">
        <v>1406</v>
      </c>
      <c r="FNH341" s="1123"/>
      <c r="FNI341" s="1122" t="s">
        <v>1406</v>
      </c>
      <c r="FNJ341" s="1123"/>
      <c r="FNK341" s="1122" t="s">
        <v>1406</v>
      </c>
      <c r="FNL341" s="1123"/>
      <c r="FNM341" s="1122" t="s">
        <v>1406</v>
      </c>
      <c r="FNN341" s="1123"/>
      <c r="FNO341" s="1122" t="s">
        <v>1406</v>
      </c>
      <c r="FNP341" s="1123"/>
      <c r="FNQ341" s="1122" t="s">
        <v>1406</v>
      </c>
      <c r="FNR341" s="1123"/>
      <c r="FNS341" s="1122" t="s">
        <v>1406</v>
      </c>
      <c r="FNT341" s="1123"/>
      <c r="FNU341" s="1122" t="s">
        <v>1406</v>
      </c>
      <c r="FNV341" s="1123"/>
      <c r="FNW341" s="1122" t="s">
        <v>1406</v>
      </c>
      <c r="FNX341" s="1123"/>
      <c r="FNY341" s="1122" t="s">
        <v>1406</v>
      </c>
      <c r="FNZ341" s="1123"/>
      <c r="FOA341" s="1122" t="s">
        <v>1406</v>
      </c>
      <c r="FOB341" s="1123"/>
      <c r="FOC341" s="1122" t="s">
        <v>1406</v>
      </c>
      <c r="FOD341" s="1123"/>
      <c r="FOE341" s="1122" t="s">
        <v>1406</v>
      </c>
      <c r="FOF341" s="1123"/>
      <c r="FOG341" s="1122" t="s">
        <v>1406</v>
      </c>
      <c r="FOH341" s="1123"/>
      <c r="FOI341" s="1122" t="s">
        <v>1406</v>
      </c>
      <c r="FOJ341" s="1123"/>
      <c r="FOK341" s="1122" t="s">
        <v>1406</v>
      </c>
      <c r="FOL341" s="1123"/>
      <c r="FOM341" s="1122" t="s">
        <v>1406</v>
      </c>
      <c r="FON341" s="1123"/>
      <c r="FOO341" s="1122" t="s">
        <v>1406</v>
      </c>
      <c r="FOP341" s="1123"/>
      <c r="FOQ341" s="1122" t="s">
        <v>1406</v>
      </c>
      <c r="FOR341" s="1123"/>
      <c r="FOS341" s="1122" t="s">
        <v>1406</v>
      </c>
      <c r="FOT341" s="1123"/>
      <c r="FOU341" s="1122" t="s">
        <v>1406</v>
      </c>
      <c r="FOV341" s="1123"/>
      <c r="FOW341" s="1122" t="s">
        <v>1406</v>
      </c>
      <c r="FOX341" s="1123"/>
      <c r="FOY341" s="1122" t="s">
        <v>1406</v>
      </c>
      <c r="FOZ341" s="1123"/>
      <c r="FPA341" s="1122" t="s">
        <v>1406</v>
      </c>
      <c r="FPB341" s="1123"/>
      <c r="FPC341" s="1122" t="s">
        <v>1406</v>
      </c>
      <c r="FPD341" s="1123"/>
      <c r="FPE341" s="1122" t="s">
        <v>1406</v>
      </c>
      <c r="FPF341" s="1123"/>
      <c r="FPG341" s="1122" t="s">
        <v>1406</v>
      </c>
      <c r="FPH341" s="1123"/>
      <c r="FPI341" s="1122" t="s">
        <v>1406</v>
      </c>
      <c r="FPJ341" s="1123"/>
      <c r="FPK341" s="1122" t="s">
        <v>1406</v>
      </c>
      <c r="FPL341" s="1123"/>
      <c r="FPM341" s="1122" t="s">
        <v>1406</v>
      </c>
      <c r="FPN341" s="1123"/>
      <c r="FPO341" s="1122" t="s">
        <v>1406</v>
      </c>
      <c r="FPP341" s="1123"/>
      <c r="FPQ341" s="1122" t="s">
        <v>1406</v>
      </c>
      <c r="FPR341" s="1123"/>
      <c r="FPS341" s="1122" t="s">
        <v>1406</v>
      </c>
      <c r="FPT341" s="1123"/>
      <c r="FPU341" s="1122" t="s">
        <v>1406</v>
      </c>
      <c r="FPV341" s="1123"/>
      <c r="FPW341" s="1122" t="s">
        <v>1406</v>
      </c>
      <c r="FPX341" s="1123"/>
      <c r="FPY341" s="1122" t="s">
        <v>1406</v>
      </c>
      <c r="FPZ341" s="1123"/>
      <c r="FQA341" s="1122" t="s">
        <v>1406</v>
      </c>
      <c r="FQB341" s="1123"/>
      <c r="FQC341" s="1122" t="s">
        <v>1406</v>
      </c>
      <c r="FQD341" s="1123"/>
      <c r="FQE341" s="1122" t="s">
        <v>1406</v>
      </c>
      <c r="FQF341" s="1123"/>
      <c r="FQG341" s="1122" t="s">
        <v>1406</v>
      </c>
      <c r="FQH341" s="1123"/>
      <c r="FQI341" s="1122" t="s">
        <v>1406</v>
      </c>
      <c r="FQJ341" s="1123"/>
      <c r="FQK341" s="1122" t="s">
        <v>1406</v>
      </c>
      <c r="FQL341" s="1123"/>
      <c r="FQM341" s="1122" t="s">
        <v>1406</v>
      </c>
      <c r="FQN341" s="1123"/>
      <c r="FQO341" s="1122" t="s">
        <v>1406</v>
      </c>
      <c r="FQP341" s="1123"/>
      <c r="FQQ341" s="1122" t="s">
        <v>1406</v>
      </c>
      <c r="FQR341" s="1123"/>
      <c r="FQS341" s="1122" t="s">
        <v>1406</v>
      </c>
      <c r="FQT341" s="1123"/>
      <c r="FQU341" s="1122" t="s">
        <v>1406</v>
      </c>
      <c r="FQV341" s="1123"/>
      <c r="FQW341" s="1122" t="s">
        <v>1406</v>
      </c>
      <c r="FQX341" s="1123"/>
      <c r="FQY341" s="1122" t="s">
        <v>1406</v>
      </c>
      <c r="FQZ341" s="1123"/>
      <c r="FRA341" s="1122" t="s">
        <v>1406</v>
      </c>
      <c r="FRB341" s="1123"/>
      <c r="FRC341" s="1122" t="s">
        <v>1406</v>
      </c>
      <c r="FRD341" s="1123"/>
      <c r="FRE341" s="1122" t="s">
        <v>1406</v>
      </c>
      <c r="FRF341" s="1123"/>
      <c r="FRG341" s="1122" t="s">
        <v>1406</v>
      </c>
      <c r="FRH341" s="1123"/>
      <c r="FRI341" s="1122" t="s">
        <v>1406</v>
      </c>
      <c r="FRJ341" s="1123"/>
      <c r="FRK341" s="1122" t="s">
        <v>1406</v>
      </c>
      <c r="FRL341" s="1123"/>
      <c r="FRM341" s="1122" t="s">
        <v>1406</v>
      </c>
      <c r="FRN341" s="1123"/>
      <c r="FRO341" s="1122" t="s">
        <v>1406</v>
      </c>
      <c r="FRP341" s="1123"/>
      <c r="FRQ341" s="1122" t="s">
        <v>1406</v>
      </c>
      <c r="FRR341" s="1123"/>
      <c r="FRS341" s="1122" t="s">
        <v>1406</v>
      </c>
      <c r="FRT341" s="1123"/>
      <c r="FRU341" s="1122" t="s">
        <v>1406</v>
      </c>
      <c r="FRV341" s="1123"/>
      <c r="FRW341" s="1122" t="s">
        <v>1406</v>
      </c>
      <c r="FRX341" s="1123"/>
      <c r="FRY341" s="1122" t="s">
        <v>1406</v>
      </c>
      <c r="FRZ341" s="1123"/>
      <c r="FSA341" s="1122" t="s">
        <v>1406</v>
      </c>
      <c r="FSB341" s="1123"/>
      <c r="FSC341" s="1122" t="s">
        <v>1406</v>
      </c>
      <c r="FSD341" s="1123"/>
      <c r="FSE341" s="1122" t="s">
        <v>1406</v>
      </c>
      <c r="FSF341" s="1123"/>
      <c r="FSG341" s="1122" t="s">
        <v>1406</v>
      </c>
      <c r="FSH341" s="1123"/>
      <c r="FSI341" s="1122" t="s">
        <v>1406</v>
      </c>
      <c r="FSJ341" s="1123"/>
      <c r="FSK341" s="1122" t="s">
        <v>1406</v>
      </c>
      <c r="FSL341" s="1123"/>
      <c r="FSM341" s="1122" t="s">
        <v>1406</v>
      </c>
      <c r="FSN341" s="1123"/>
      <c r="FSO341" s="1122" t="s">
        <v>1406</v>
      </c>
      <c r="FSP341" s="1123"/>
      <c r="FSQ341" s="1122" t="s">
        <v>1406</v>
      </c>
      <c r="FSR341" s="1123"/>
      <c r="FSS341" s="1122" t="s">
        <v>1406</v>
      </c>
      <c r="FST341" s="1123"/>
      <c r="FSU341" s="1122" t="s">
        <v>1406</v>
      </c>
      <c r="FSV341" s="1123"/>
      <c r="FSW341" s="1122" t="s">
        <v>1406</v>
      </c>
      <c r="FSX341" s="1123"/>
      <c r="FSY341" s="1122" t="s">
        <v>1406</v>
      </c>
      <c r="FSZ341" s="1123"/>
      <c r="FTA341" s="1122" t="s">
        <v>1406</v>
      </c>
      <c r="FTB341" s="1123"/>
      <c r="FTC341" s="1122" t="s">
        <v>1406</v>
      </c>
      <c r="FTD341" s="1123"/>
      <c r="FTE341" s="1122" t="s">
        <v>1406</v>
      </c>
      <c r="FTF341" s="1123"/>
      <c r="FTG341" s="1122" t="s">
        <v>1406</v>
      </c>
      <c r="FTH341" s="1123"/>
      <c r="FTI341" s="1122" t="s">
        <v>1406</v>
      </c>
      <c r="FTJ341" s="1123"/>
      <c r="FTK341" s="1122" t="s">
        <v>1406</v>
      </c>
      <c r="FTL341" s="1123"/>
      <c r="FTM341" s="1122" t="s">
        <v>1406</v>
      </c>
      <c r="FTN341" s="1123"/>
      <c r="FTO341" s="1122" t="s">
        <v>1406</v>
      </c>
      <c r="FTP341" s="1123"/>
      <c r="FTQ341" s="1122" t="s">
        <v>1406</v>
      </c>
      <c r="FTR341" s="1123"/>
      <c r="FTS341" s="1122" t="s">
        <v>1406</v>
      </c>
      <c r="FTT341" s="1123"/>
      <c r="FTU341" s="1122" t="s">
        <v>1406</v>
      </c>
      <c r="FTV341" s="1123"/>
      <c r="FTW341" s="1122" t="s">
        <v>1406</v>
      </c>
      <c r="FTX341" s="1123"/>
      <c r="FTY341" s="1122" t="s">
        <v>1406</v>
      </c>
      <c r="FTZ341" s="1123"/>
      <c r="FUA341" s="1122" t="s">
        <v>1406</v>
      </c>
      <c r="FUB341" s="1123"/>
      <c r="FUC341" s="1122" t="s">
        <v>1406</v>
      </c>
      <c r="FUD341" s="1123"/>
      <c r="FUE341" s="1122" t="s">
        <v>1406</v>
      </c>
      <c r="FUF341" s="1123"/>
      <c r="FUG341" s="1122" t="s">
        <v>1406</v>
      </c>
      <c r="FUH341" s="1123"/>
      <c r="FUI341" s="1122" t="s">
        <v>1406</v>
      </c>
      <c r="FUJ341" s="1123"/>
      <c r="FUK341" s="1122" t="s">
        <v>1406</v>
      </c>
      <c r="FUL341" s="1123"/>
      <c r="FUM341" s="1122" t="s">
        <v>1406</v>
      </c>
      <c r="FUN341" s="1123"/>
      <c r="FUO341" s="1122" t="s">
        <v>1406</v>
      </c>
      <c r="FUP341" s="1123"/>
      <c r="FUQ341" s="1122" t="s">
        <v>1406</v>
      </c>
      <c r="FUR341" s="1123"/>
      <c r="FUS341" s="1122" t="s">
        <v>1406</v>
      </c>
      <c r="FUT341" s="1123"/>
      <c r="FUU341" s="1122" t="s">
        <v>1406</v>
      </c>
      <c r="FUV341" s="1123"/>
      <c r="FUW341" s="1122" t="s">
        <v>1406</v>
      </c>
      <c r="FUX341" s="1123"/>
      <c r="FUY341" s="1122" t="s">
        <v>1406</v>
      </c>
      <c r="FUZ341" s="1123"/>
      <c r="FVA341" s="1122" t="s">
        <v>1406</v>
      </c>
      <c r="FVB341" s="1123"/>
      <c r="FVC341" s="1122" t="s">
        <v>1406</v>
      </c>
      <c r="FVD341" s="1123"/>
      <c r="FVE341" s="1122" t="s">
        <v>1406</v>
      </c>
      <c r="FVF341" s="1123"/>
      <c r="FVG341" s="1122" t="s">
        <v>1406</v>
      </c>
      <c r="FVH341" s="1123"/>
      <c r="FVI341" s="1122" t="s">
        <v>1406</v>
      </c>
      <c r="FVJ341" s="1123"/>
      <c r="FVK341" s="1122" t="s">
        <v>1406</v>
      </c>
      <c r="FVL341" s="1123"/>
      <c r="FVM341" s="1122" t="s">
        <v>1406</v>
      </c>
      <c r="FVN341" s="1123"/>
      <c r="FVO341" s="1122" t="s">
        <v>1406</v>
      </c>
      <c r="FVP341" s="1123"/>
      <c r="FVQ341" s="1122" t="s">
        <v>1406</v>
      </c>
      <c r="FVR341" s="1123"/>
      <c r="FVS341" s="1122" t="s">
        <v>1406</v>
      </c>
      <c r="FVT341" s="1123"/>
      <c r="FVU341" s="1122" t="s">
        <v>1406</v>
      </c>
      <c r="FVV341" s="1123"/>
      <c r="FVW341" s="1122" t="s">
        <v>1406</v>
      </c>
      <c r="FVX341" s="1123"/>
      <c r="FVY341" s="1122" t="s">
        <v>1406</v>
      </c>
      <c r="FVZ341" s="1123"/>
      <c r="FWA341" s="1122" t="s">
        <v>1406</v>
      </c>
      <c r="FWB341" s="1123"/>
      <c r="FWC341" s="1122" t="s">
        <v>1406</v>
      </c>
      <c r="FWD341" s="1123"/>
      <c r="FWE341" s="1122" t="s">
        <v>1406</v>
      </c>
      <c r="FWF341" s="1123"/>
      <c r="FWG341" s="1122" t="s">
        <v>1406</v>
      </c>
      <c r="FWH341" s="1123"/>
      <c r="FWI341" s="1122" t="s">
        <v>1406</v>
      </c>
      <c r="FWJ341" s="1123"/>
      <c r="FWK341" s="1122" t="s">
        <v>1406</v>
      </c>
      <c r="FWL341" s="1123"/>
      <c r="FWM341" s="1122" t="s">
        <v>1406</v>
      </c>
      <c r="FWN341" s="1123"/>
      <c r="FWO341" s="1122" t="s">
        <v>1406</v>
      </c>
      <c r="FWP341" s="1123"/>
      <c r="FWQ341" s="1122" t="s">
        <v>1406</v>
      </c>
      <c r="FWR341" s="1123"/>
      <c r="FWS341" s="1122" t="s">
        <v>1406</v>
      </c>
      <c r="FWT341" s="1123"/>
      <c r="FWU341" s="1122" t="s">
        <v>1406</v>
      </c>
      <c r="FWV341" s="1123"/>
      <c r="FWW341" s="1122" t="s">
        <v>1406</v>
      </c>
      <c r="FWX341" s="1123"/>
      <c r="FWY341" s="1122" t="s">
        <v>1406</v>
      </c>
      <c r="FWZ341" s="1123"/>
      <c r="FXA341" s="1122" t="s">
        <v>1406</v>
      </c>
      <c r="FXB341" s="1123"/>
      <c r="FXC341" s="1122" t="s">
        <v>1406</v>
      </c>
      <c r="FXD341" s="1123"/>
      <c r="FXE341" s="1122" t="s">
        <v>1406</v>
      </c>
      <c r="FXF341" s="1123"/>
      <c r="FXG341" s="1122" t="s">
        <v>1406</v>
      </c>
      <c r="FXH341" s="1123"/>
      <c r="FXI341" s="1122" t="s">
        <v>1406</v>
      </c>
      <c r="FXJ341" s="1123"/>
      <c r="FXK341" s="1122" t="s">
        <v>1406</v>
      </c>
      <c r="FXL341" s="1123"/>
      <c r="FXM341" s="1122" t="s">
        <v>1406</v>
      </c>
      <c r="FXN341" s="1123"/>
      <c r="FXO341" s="1122" t="s">
        <v>1406</v>
      </c>
      <c r="FXP341" s="1123"/>
      <c r="FXQ341" s="1122" t="s">
        <v>1406</v>
      </c>
      <c r="FXR341" s="1123"/>
      <c r="FXS341" s="1122" t="s">
        <v>1406</v>
      </c>
      <c r="FXT341" s="1123"/>
      <c r="FXU341" s="1122" t="s">
        <v>1406</v>
      </c>
      <c r="FXV341" s="1123"/>
      <c r="FXW341" s="1122" t="s">
        <v>1406</v>
      </c>
      <c r="FXX341" s="1123"/>
      <c r="FXY341" s="1122" t="s">
        <v>1406</v>
      </c>
      <c r="FXZ341" s="1123"/>
      <c r="FYA341" s="1122" t="s">
        <v>1406</v>
      </c>
      <c r="FYB341" s="1123"/>
      <c r="FYC341" s="1122" t="s">
        <v>1406</v>
      </c>
      <c r="FYD341" s="1123"/>
      <c r="FYE341" s="1122" t="s">
        <v>1406</v>
      </c>
      <c r="FYF341" s="1123"/>
      <c r="FYG341" s="1122" t="s">
        <v>1406</v>
      </c>
      <c r="FYH341" s="1123"/>
      <c r="FYI341" s="1122" t="s">
        <v>1406</v>
      </c>
      <c r="FYJ341" s="1123"/>
      <c r="FYK341" s="1122" t="s">
        <v>1406</v>
      </c>
      <c r="FYL341" s="1123"/>
      <c r="FYM341" s="1122" t="s">
        <v>1406</v>
      </c>
      <c r="FYN341" s="1123"/>
      <c r="FYO341" s="1122" t="s">
        <v>1406</v>
      </c>
      <c r="FYP341" s="1123"/>
      <c r="FYQ341" s="1122" t="s">
        <v>1406</v>
      </c>
      <c r="FYR341" s="1123"/>
      <c r="FYS341" s="1122" t="s">
        <v>1406</v>
      </c>
      <c r="FYT341" s="1123"/>
      <c r="FYU341" s="1122" t="s">
        <v>1406</v>
      </c>
      <c r="FYV341" s="1123"/>
      <c r="FYW341" s="1122" t="s">
        <v>1406</v>
      </c>
      <c r="FYX341" s="1123"/>
      <c r="FYY341" s="1122" t="s">
        <v>1406</v>
      </c>
      <c r="FYZ341" s="1123"/>
      <c r="FZA341" s="1122" t="s">
        <v>1406</v>
      </c>
      <c r="FZB341" s="1123"/>
      <c r="FZC341" s="1122" t="s">
        <v>1406</v>
      </c>
      <c r="FZD341" s="1123"/>
      <c r="FZE341" s="1122" t="s">
        <v>1406</v>
      </c>
      <c r="FZF341" s="1123"/>
      <c r="FZG341" s="1122" t="s">
        <v>1406</v>
      </c>
      <c r="FZH341" s="1123"/>
      <c r="FZI341" s="1122" t="s">
        <v>1406</v>
      </c>
      <c r="FZJ341" s="1123"/>
      <c r="FZK341" s="1122" t="s">
        <v>1406</v>
      </c>
      <c r="FZL341" s="1123"/>
      <c r="FZM341" s="1122" t="s">
        <v>1406</v>
      </c>
      <c r="FZN341" s="1123"/>
      <c r="FZO341" s="1122" t="s">
        <v>1406</v>
      </c>
      <c r="FZP341" s="1123"/>
      <c r="FZQ341" s="1122" t="s">
        <v>1406</v>
      </c>
      <c r="FZR341" s="1123"/>
      <c r="FZS341" s="1122" t="s">
        <v>1406</v>
      </c>
      <c r="FZT341" s="1123"/>
      <c r="FZU341" s="1122" t="s">
        <v>1406</v>
      </c>
      <c r="FZV341" s="1123"/>
      <c r="FZW341" s="1122" t="s">
        <v>1406</v>
      </c>
      <c r="FZX341" s="1123"/>
      <c r="FZY341" s="1122" t="s">
        <v>1406</v>
      </c>
      <c r="FZZ341" s="1123"/>
      <c r="GAA341" s="1122" t="s">
        <v>1406</v>
      </c>
      <c r="GAB341" s="1123"/>
      <c r="GAC341" s="1122" t="s">
        <v>1406</v>
      </c>
      <c r="GAD341" s="1123"/>
      <c r="GAE341" s="1122" t="s">
        <v>1406</v>
      </c>
      <c r="GAF341" s="1123"/>
      <c r="GAG341" s="1122" t="s">
        <v>1406</v>
      </c>
      <c r="GAH341" s="1123"/>
      <c r="GAI341" s="1122" t="s">
        <v>1406</v>
      </c>
      <c r="GAJ341" s="1123"/>
      <c r="GAK341" s="1122" t="s">
        <v>1406</v>
      </c>
      <c r="GAL341" s="1123"/>
      <c r="GAM341" s="1122" t="s">
        <v>1406</v>
      </c>
      <c r="GAN341" s="1123"/>
      <c r="GAO341" s="1122" t="s">
        <v>1406</v>
      </c>
      <c r="GAP341" s="1123"/>
      <c r="GAQ341" s="1122" t="s">
        <v>1406</v>
      </c>
      <c r="GAR341" s="1123"/>
      <c r="GAS341" s="1122" t="s">
        <v>1406</v>
      </c>
      <c r="GAT341" s="1123"/>
      <c r="GAU341" s="1122" t="s">
        <v>1406</v>
      </c>
      <c r="GAV341" s="1123"/>
      <c r="GAW341" s="1122" t="s">
        <v>1406</v>
      </c>
      <c r="GAX341" s="1123"/>
      <c r="GAY341" s="1122" t="s">
        <v>1406</v>
      </c>
      <c r="GAZ341" s="1123"/>
      <c r="GBA341" s="1122" t="s">
        <v>1406</v>
      </c>
      <c r="GBB341" s="1123"/>
      <c r="GBC341" s="1122" t="s">
        <v>1406</v>
      </c>
      <c r="GBD341" s="1123"/>
      <c r="GBE341" s="1122" t="s">
        <v>1406</v>
      </c>
      <c r="GBF341" s="1123"/>
      <c r="GBG341" s="1122" t="s">
        <v>1406</v>
      </c>
      <c r="GBH341" s="1123"/>
      <c r="GBI341" s="1122" t="s">
        <v>1406</v>
      </c>
      <c r="GBJ341" s="1123"/>
      <c r="GBK341" s="1122" t="s">
        <v>1406</v>
      </c>
      <c r="GBL341" s="1123"/>
      <c r="GBM341" s="1122" t="s">
        <v>1406</v>
      </c>
      <c r="GBN341" s="1123"/>
      <c r="GBO341" s="1122" t="s">
        <v>1406</v>
      </c>
      <c r="GBP341" s="1123"/>
      <c r="GBQ341" s="1122" t="s">
        <v>1406</v>
      </c>
      <c r="GBR341" s="1123"/>
      <c r="GBS341" s="1122" t="s">
        <v>1406</v>
      </c>
      <c r="GBT341" s="1123"/>
      <c r="GBU341" s="1122" t="s">
        <v>1406</v>
      </c>
      <c r="GBV341" s="1123"/>
      <c r="GBW341" s="1122" t="s">
        <v>1406</v>
      </c>
      <c r="GBX341" s="1123"/>
      <c r="GBY341" s="1122" t="s">
        <v>1406</v>
      </c>
      <c r="GBZ341" s="1123"/>
      <c r="GCA341" s="1122" t="s">
        <v>1406</v>
      </c>
      <c r="GCB341" s="1123"/>
      <c r="GCC341" s="1122" t="s">
        <v>1406</v>
      </c>
      <c r="GCD341" s="1123"/>
      <c r="GCE341" s="1122" t="s">
        <v>1406</v>
      </c>
      <c r="GCF341" s="1123"/>
      <c r="GCG341" s="1122" t="s">
        <v>1406</v>
      </c>
      <c r="GCH341" s="1123"/>
      <c r="GCI341" s="1122" t="s">
        <v>1406</v>
      </c>
      <c r="GCJ341" s="1123"/>
      <c r="GCK341" s="1122" t="s">
        <v>1406</v>
      </c>
      <c r="GCL341" s="1123"/>
      <c r="GCM341" s="1122" t="s">
        <v>1406</v>
      </c>
      <c r="GCN341" s="1123"/>
      <c r="GCO341" s="1122" t="s">
        <v>1406</v>
      </c>
      <c r="GCP341" s="1123"/>
      <c r="GCQ341" s="1122" t="s">
        <v>1406</v>
      </c>
      <c r="GCR341" s="1123"/>
      <c r="GCS341" s="1122" t="s">
        <v>1406</v>
      </c>
      <c r="GCT341" s="1123"/>
      <c r="GCU341" s="1122" t="s">
        <v>1406</v>
      </c>
      <c r="GCV341" s="1123"/>
      <c r="GCW341" s="1122" t="s">
        <v>1406</v>
      </c>
      <c r="GCX341" s="1123"/>
      <c r="GCY341" s="1122" t="s">
        <v>1406</v>
      </c>
      <c r="GCZ341" s="1123"/>
      <c r="GDA341" s="1122" t="s">
        <v>1406</v>
      </c>
      <c r="GDB341" s="1123"/>
      <c r="GDC341" s="1122" t="s">
        <v>1406</v>
      </c>
      <c r="GDD341" s="1123"/>
      <c r="GDE341" s="1122" t="s">
        <v>1406</v>
      </c>
      <c r="GDF341" s="1123"/>
      <c r="GDG341" s="1122" t="s">
        <v>1406</v>
      </c>
      <c r="GDH341" s="1123"/>
      <c r="GDI341" s="1122" t="s">
        <v>1406</v>
      </c>
      <c r="GDJ341" s="1123"/>
      <c r="GDK341" s="1122" t="s">
        <v>1406</v>
      </c>
      <c r="GDL341" s="1123"/>
      <c r="GDM341" s="1122" t="s">
        <v>1406</v>
      </c>
      <c r="GDN341" s="1123"/>
      <c r="GDO341" s="1122" t="s">
        <v>1406</v>
      </c>
      <c r="GDP341" s="1123"/>
      <c r="GDQ341" s="1122" t="s">
        <v>1406</v>
      </c>
      <c r="GDR341" s="1123"/>
      <c r="GDS341" s="1122" t="s">
        <v>1406</v>
      </c>
      <c r="GDT341" s="1123"/>
      <c r="GDU341" s="1122" t="s">
        <v>1406</v>
      </c>
      <c r="GDV341" s="1123"/>
      <c r="GDW341" s="1122" t="s">
        <v>1406</v>
      </c>
      <c r="GDX341" s="1123"/>
      <c r="GDY341" s="1122" t="s">
        <v>1406</v>
      </c>
      <c r="GDZ341" s="1123"/>
      <c r="GEA341" s="1122" t="s">
        <v>1406</v>
      </c>
      <c r="GEB341" s="1123"/>
      <c r="GEC341" s="1122" t="s">
        <v>1406</v>
      </c>
      <c r="GED341" s="1123"/>
      <c r="GEE341" s="1122" t="s">
        <v>1406</v>
      </c>
      <c r="GEF341" s="1123"/>
      <c r="GEG341" s="1122" t="s">
        <v>1406</v>
      </c>
      <c r="GEH341" s="1123"/>
      <c r="GEI341" s="1122" t="s">
        <v>1406</v>
      </c>
      <c r="GEJ341" s="1123"/>
      <c r="GEK341" s="1122" t="s">
        <v>1406</v>
      </c>
      <c r="GEL341" s="1123"/>
      <c r="GEM341" s="1122" t="s">
        <v>1406</v>
      </c>
      <c r="GEN341" s="1123"/>
      <c r="GEO341" s="1122" t="s">
        <v>1406</v>
      </c>
      <c r="GEP341" s="1123"/>
      <c r="GEQ341" s="1122" t="s">
        <v>1406</v>
      </c>
      <c r="GER341" s="1123"/>
      <c r="GES341" s="1122" t="s">
        <v>1406</v>
      </c>
      <c r="GET341" s="1123"/>
      <c r="GEU341" s="1122" t="s">
        <v>1406</v>
      </c>
      <c r="GEV341" s="1123"/>
      <c r="GEW341" s="1122" t="s">
        <v>1406</v>
      </c>
      <c r="GEX341" s="1123"/>
      <c r="GEY341" s="1122" t="s">
        <v>1406</v>
      </c>
      <c r="GEZ341" s="1123"/>
      <c r="GFA341" s="1122" t="s">
        <v>1406</v>
      </c>
      <c r="GFB341" s="1123"/>
      <c r="GFC341" s="1122" t="s">
        <v>1406</v>
      </c>
      <c r="GFD341" s="1123"/>
      <c r="GFE341" s="1122" t="s">
        <v>1406</v>
      </c>
      <c r="GFF341" s="1123"/>
      <c r="GFG341" s="1122" t="s">
        <v>1406</v>
      </c>
      <c r="GFH341" s="1123"/>
      <c r="GFI341" s="1122" t="s">
        <v>1406</v>
      </c>
      <c r="GFJ341" s="1123"/>
      <c r="GFK341" s="1122" t="s">
        <v>1406</v>
      </c>
      <c r="GFL341" s="1123"/>
      <c r="GFM341" s="1122" t="s">
        <v>1406</v>
      </c>
      <c r="GFN341" s="1123"/>
      <c r="GFO341" s="1122" t="s">
        <v>1406</v>
      </c>
      <c r="GFP341" s="1123"/>
      <c r="GFQ341" s="1122" t="s">
        <v>1406</v>
      </c>
      <c r="GFR341" s="1123"/>
      <c r="GFS341" s="1122" t="s">
        <v>1406</v>
      </c>
      <c r="GFT341" s="1123"/>
      <c r="GFU341" s="1122" t="s">
        <v>1406</v>
      </c>
      <c r="GFV341" s="1123"/>
      <c r="GFW341" s="1122" t="s">
        <v>1406</v>
      </c>
      <c r="GFX341" s="1123"/>
      <c r="GFY341" s="1122" t="s">
        <v>1406</v>
      </c>
      <c r="GFZ341" s="1123"/>
      <c r="GGA341" s="1122" t="s">
        <v>1406</v>
      </c>
      <c r="GGB341" s="1123"/>
      <c r="GGC341" s="1122" t="s">
        <v>1406</v>
      </c>
      <c r="GGD341" s="1123"/>
      <c r="GGE341" s="1122" t="s">
        <v>1406</v>
      </c>
      <c r="GGF341" s="1123"/>
      <c r="GGG341" s="1122" t="s">
        <v>1406</v>
      </c>
      <c r="GGH341" s="1123"/>
      <c r="GGI341" s="1122" t="s">
        <v>1406</v>
      </c>
      <c r="GGJ341" s="1123"/>
      <c r="GGK341" s="1122" t="s">
        <v>1406</v>
      </c>
      <c r="GGL341" s="1123"/>
      <c r="GGM341" s="1122" t="s">
        <v>1406</v>
      </c>
      <c r="GGN341" s="1123"/>
      <c r="GGO341" s="1122" t="s">
        <v>1406</v>
      </c>
      <c r="GGP341" s="1123"/>
      <c r="GGQ341" s="1122" t="s">
        <v>1406</v>
      </c>
      <c r="GGR341" s="1123"/>
      <c r="GGS341" s="1122" t="s">
        <v>1406</v>
      </c>
      <c r="GGT341" s="1123"/>
      <c r="GGU341" s="1122" t="s">
        <v>1406</v>
      </c>
      <c r="GGV341" s="1123"/>
      <c r="GGW341" s="1122" t="s">
        <v>1406</v>
      </c>
      <c r="GGX341" s="1123"/>
      <c r="GGY341" s="1122" t="s">
        <v>1406</v>
      </c>
      <c r="GGZ341" s="1123"/>
      <c r="GHA341" s="1122" t="s">
        <v>1406</v>
      </c>
      <c r="GHB341" s="1123"/>
      <c r="GHC341" s="1122" t="s">
        <v>1406</v>
      </c>
      <c r="GHD341" s="1123"/>
      <c r="GHE341" s="1122" t="s">
        <v>1406</v>
      </c>
      <c r="GHF341" s="1123"/>
      <c r="GHG341" s="1122" t="s">
        <v>1406</v>
      </c>
      <c r="GHH341" s="1123"/>
      <c r="GHI341" s="1122" t="s">
        <v>1406</v>
      </c>
      <c r="GHJ341" s="1123"/>
      <c r="GHK341" s="1122" t="s">
        <v>1406</v>
      </c>
      <c r="GHL341" s="1123"/>
      <c r="GHM341" s="1122" t="s">
        <v>1406</v>
      </c>
      <c r="GHN341" s="1123"/>
      <c r="GHO341" s="1122" t="s">
        <v>1406</v>
      </c>
      <c r="GHP341" s="1123"/>
      <c r="GHQ341" s="1122" t="s">
        <v>1406</v>
      </c>
      <c r="GHR341" s="1123"/>
      <c r="GHS341" s="1122" t="s">
        <v>1406</v>
      </c>
      <c r="GHT341" s="1123"/>
      <c r="GHU341" s="1122" t="s">
        <v>1406</v>
      </c>
      <c r="GHV341" s="1123"/>
      <c r="GHW341" s="1122" t="s">
        <v>1406</v>
      </c>
      <c r="GHX341" s="1123"/>
      <c r="GHY341" s="1122" t="s">
        <v>1406</v>
      </c>
      <c r="GHZ341" s="1123"/>
      <c r="GIA341" s="1122" t="s">
        <v>1406</v>
      </c>
      <c r="GIB341" s="1123"/>
      <c r="GIC341" s="1122" t="s">
        <v>1406</v>
      </c>
      <c r="GID341" s="1123"/>
      <c r="GIE341" s="1122" t="s">
        <v>1406</v>
      </c>
      <c r="GIF341" s="1123"/>
      <c r="GIG341" s="1122" t="s">
        <v>1406</v>
      </c>
      <c r="GIH341" s="1123"/>
      <c r="GII341" s="1122" t="s">
        <v>1406</v>
      </c>
      <c r="GIJ341" s="1123"/>
      <c r="GIK341" s="1122" t="s">
        <v>1406</v>
      </c>
      <c r="GIL341" s="1123"/>
      <c r="GIM341" s="1122" t="s">
        <v>1406</v>
      </c>
      <c r="GIN341" s="1123"/>
      <c r="GIO341" s="1122" t="s">
        <v>1406</v>
      </c>
      <c r="GIP341" s="1123"/>
      <c r="GIQ341" s="1122" t="s">
        <v>1406</v>
      </c>
      <c r="GIR341" s="1123"/>
      <c r="GIS341" s="1122" t="s">
        <v>1406</v>
      </c>
      <c r="GIT341" s="1123"/>
      <c r="GIU341" s="1122" t="s">
        <v>1406</v>
      </c>
      <c r="GIV341" s="1123"/>
      <c r="GIW341" s="1122" t="s">
        <v>1406</v>
      </c>
      <c r="GIX341" s="1123"/>
      <c r="GIY341" s="1122" t="s">
        <v>1406</v>
      </c>
      <c r="GIZ341" s="1123"/>
      <c r="GJA341" s="1122" t="s">
        <v>1406</v>
      </c>
      <c r="GJB341" s="1123"/>
      <c r="GJC341" s="1122" t="s">
        <v>1406</v>
      </c>
      <c r="GJD341" s="1123"/>
      <c r="GJE341" s="1122" t="s">
        <v>1406</v>
      </c>
      <c r="GJF341" s="1123"/>
      <c r="GJG341" s="1122" t="s">
        <v>1406</v>
      </c>
      <c r="GJH341" s="1123"/>
      <c r="GJI341" s="1122" t="s">
        <v>1406</v>
      </c>
      <c r="GJJ341" s="1123"/>
      <c r="GJK341" s="1122" t="s">
        <v>1406</v>
      </c>
      <c r="GJL341" s="1123"/>
      <c r="GJM341" s="1122" t="s">
        <v>1406</v>
      </c>
      <c r="GJN341" s="1123"/>
      <c r="GJO341" s="1122" t="s">
        <v>1406</v>
      </c>
      <c r="GJP341" s="1123"/>
      <c r="GJQ341" s="1122" t="s">
        <v>1406</v>
      </c>
      <c r="GJR341" s="1123"/>
      <c r="GJS341" s="1122" t="s">
        <v>1406</v>
      </c>
      <c r="GJT341" s="1123"/>
      <c r="GJU341" s="1122" t="s">
        <v>1406</v>
      </c>
      <c r="GJV341" s="1123"/>
      <c r="GJW341" s="1122" t="s">
        <v>1406</v>
      </c>
      <c r="GJX341" s="1123"/>
      <c r="GJY341" s="1122" t="s">
        <v>1406</v>
      </c>
      <c r="GJZ341" s="1123"/>
      <c r="GKA341" s="1122" t="s">
        <v>1406</v>
      </c>
      <c r="GKB341" s="1123"/>
      <c r="GKC341" s="1122" t="s">
        <v>1406</v>
      </c>
      <c r="GKD341" s="1123"/>
      <c r="GKE341" s="1122" t="s">
        <v>1406</v>
      </c>
      <c r="GKF341" s="1123"/>
      <c r="GKG341" s="1122" t="s">
        <v>1406</v>
      </c>
      <c r="GKH341" s="1123"/>
      <c r="GKI341" s="1122" t="s">
        <v>1406</v>
      </c>
      <c r="GKJ341" s="1123"/>
      <c r="GKK341" s="1122" t="s">
        <v>1406</v>
      </c>
      <c r="GKL341" s="1123"/>
      <c r="GKM341" s="1122" t="s">
        <v>1406</v>
      </c>
      <c r="GKN341" s="1123"/>
      <c r="GKO341" s="1122" t="s">
        <v>1406</v>
      </c>
      <c r="GKP341" s="1123"/>
      <c r="GKQ341" s="1122" t="s">
        <v>1406</v>
      </c>
      <c r="GKR341" s="1123"/>
      <c r="GKS341" s="1122" t="s">
        <v>1406</v>
      </c>
      <c r="GKT341" s="1123"/>
      <c r="GKU341" s="1122" t="s">
        <v>1406</v>
      </c>
      <c r="GKV341" s="1123"/>
      <c r="GKW341" s="1122" t="s">
        <v>1406</v>
      </c>
      <c r="GKX341" s="1123"/>
      <c r="GKY341" s="1122" t="s">
        <v>1406</v>
      </c>
      <c r="GKZ341" s="1123"/>
      <c r="GLA341" s="1122" t="s">
        <v>1406</v>
      </c>
      <c r="GLB341" s="1123"/>
      <c r="GLC341" s="1122" t="s">
        <v>1406</v>
      </c>
      <c r="GLD341" s="1123"/>
      <c r="GLE341" s="1122" t="s">
        <v>1406</v>
      </c>
      <c r="GLF341" s="1123"/>
      <c r="GLG341" s="1122" t="s">
        <v>1406</v>
      </c>
      <c r="GLH341" s="1123"/>
      <c r="GLI341" s="1122" t="s">
        <v>1406</v>
      </c>
      <c r="GLJ341" s="1123"/>
      <c r="GLK341" s="1122" t="s">
        <v>1406</v>
      </c>
      <c r="GLL341" s="1123"/>
      <c r="GLM341" s="1122" t="s">
        <v>1406</v>
      </c>
      <c r="GLN341" s="1123"/>
      <c r="GLO341" s="1122" t="s">
        <v>1406</v>
      </c>
      <c r="GLP341" s="1123"/>
      <c r="GLQ341" s="1122" t="s">
        <v>1406</v>
      </c>
      <c r="GLR341" s="1123"/>
      <c r="GLS341" s="1122" t="s">
        <v>1406</v>
      </c>
      <c r="GLT341" s="1123"/>
      <c r="GLU341" s="1122" t="s">
        <v>1406</v>
      </c>
      <c r="GLV341" s="1123"/>
      <c r="GLW341" s="1122" t="s">
        <v>1406</v>
      </c>
      <c r="GLX341" s="1123"/>
      <c r="GLY341" s="1122" t="s">
        <v>1406</v>
      </c>
      <c r="GLZ341" s="1123"/>
      <c r="GMA341" s="1122" t="s">
        <v>1406</v>
      </c>
      <c r="GMB341" s="1123"/>
      <c r="GMC341" s="1122" t="s">
        <v>1406</v>
      </c>
      <c r="GMD341" s="1123"/>
      <c r="GME341" s="1122" t="s">
        <v>1406</v>
      </c>
      <c r="GMF341" s="1123"/>
      <c r="GMG341" s="1122" t="s">
        <v>1406</v>
      </c>
      <c r="GMH341" s="1123"/>
      <c r="GMI341" s="1122" t="s">
        <v>1406</v>
      </c>
      <c r="GMJ341" s="1123"/>
      <c r="GMK341" s="1122" t="s">
        <v>1406</v>
      </c>
      <c r="GML341" s="1123"/>
      <c r="GMM341" s="1122" t="s">
        <v>1406</v>
      </c>
      <c r="GMN341" s="1123"/>
      <c r="GMO341" s="1122" t="s">
        <v>1406</v>
      </c>
      <c r="GMP341" s="1123"/>
      <c r="GMQ341" s="1122" t="s">
        <v>1406</v>
      </c>
      <c r="GMR341" s="1123"/>
      <c r="GMS341" s="1122" t="s">
        <v>1406</v>
      </c>
      <c r="GMT341" s="1123"/>
      <c r="GMU341" s="1122" t="s">
        <v>1406</v>
      </c>
      <c r="GMV341" s="1123"/>
      <c r="GMW341" s="1122" t="s">
        <v>1406</v>
      </c>
      <c r="GMX341" s="1123"/>
      <c r="GMY341" s="1122" t="s">
        <v>1406</v>
      </c>
      <c r="GMZ341" s="1123"/>
      <c r="GNA341" s="1122" t="s">
        <v>1406</v>
      </c>
      <c r="GNB341" s="1123"/>
      <c r="GNC341" s="1122" t="s">
        <v>1406</v>
      </c>
      <c r="GND341" s="1123"/>
      <c r="GNE341" s="1122" t="s">
        <v>1406</v>
      </c>
      <c r="GNF341" s="1123"/>
      <c r="GNG341" s="1122" t="s">
        <v>1406</v>
      </c>
      <c r="GNH341" s="1123"/>
      <c r="GNI341" s="1122" t="s">
        <v>1406</v>
      </c>
      <c r="GNJ341" s="1123"/>
      <c r="GNK341" s="1122" t="s">
        <v>1406</v>
      </c>
      <c r="GNL341" s="1123"/>
      <c r="GNM341" s="1122" t="s">
        <v>1406</v>
      </c>
      <c r="GNN341" s="1123"/>
      <c r="GNO341" s="1122" t="s">
        <v>1406</v>
      </c>
      <c r="GNP341" s="1123"/>
      <c r="GNQ341" s="1122" t="s">
        <v>1406</v>
      </c>
      <c r="GNR341" s="1123"/>
      <c r="GNS341" s="1122" t="s">
        <v>1406</v>
      </c>
      <c r="GNT341" s="1123"/>
      <c r="GNU341" s="1122" t="s">
        <v>1406</v>
      </c>
      <c r="GNV341" s="1123"/>
      <c r="GNW341" s="1122" t="s">
        <v>1406</v>
      </c>
      <c r="GNX341" s="1123"/>
      <c r="GNY341" s="1122" t="s">
        <v>1406</v>
      </c>
      <c r="GNZ341" s="1123"/>
      <c r="GOA341" s="1122" t="s">
        <v>1406</v>
      </c>
      <c r="GOB341" s="1123"/>
      <c r="GOC341" s="1122" t="s">
        <v>1406</v>
      </c>
      <c r="GOD341" s="1123"/>
      <c r="GOE341" s="1122" t="s">
        <v>1406</v>
      </c>
      <c r="GOF341" s="1123"/>
      <c r="GOG341" s="1122" t="s">
        <v>1406</v>
      </c>
      <c r="GOH341" s="1123"/>
      <c r="GOI341" s="1122" t="s">
        <v>1406</v>
      </c>
      <c r="GOJ341" s="1123"/>
      <c r="GOK341" s="1122" t="s">
        <v>1406</v>
      </c>
      <c r="GOL341" s="1123"/>
      <c r="GOM341" s="1122" t="s">
        <v>1406</v>
      </c>
      <c r="GON341" s="1123"/>
      <c r="GOO341" s="1122" t="s">
        <v>1406</v>
      </c>
      <c r="GOP341" s="1123"/>
      <c r="GOQ341" s="1122" t="s">
        <v>1406</v>
      </c>
      <c r="GOR341" s="1123"/>
      <c r="GOS341" s="1122" t="s">
        <v>1406</v>
      </c>
      <c r="GOT341" s="1123"/>
      <c r="GOU341" s="1122" t="s">
        <v>1406</v>
      </c>
      <c r="GOV341" s="1123"/>
      <c r="GOW341" s="1122" t="s">
        <v>1406</v>
      </c>
      <c r="GOX341" s="1123"/>
      <c r="GOY341" s="1122" t="s">
        <v>1406</v>
      </c>
      <c r="GOZ341" s="1123"/>
      <c r="GPA341" s="1122" t="s">
        <v>1406</v>
      </c>
      <c r="GPB341" s="1123"/>
      <c r="GPC341" s="1122" t="s">
        <v>1406</v>
      </c>
      <c r="GPD341" s="1123"/>
      <c r="GPE341" s="1122" t="s">
        <v>1406</v>
      </c>
      <c r="GPF341" s="1123"/>
      <c r="GPG341" s="1122" t="s">
        <v>1406</v>
      </c>
      <c r="GPH341" s="1123"/>
      <c r="GPI341" s="1122" t="s">
        <v>1406</v>
      </c>
      <c r="GPJ341" s="1123"/>
      <c r="GPK341" s="1122" t="s">
        <v>1406</v>
      </c>
      <c r="GPL341" s="1123"/>
      <c r="GPM341" s="1122" t="s">
        <v>1406</v>
      </c>
      <c r="GPN341" s="1123"/>
      <c r="GPO341" s="1122" t="s">
        <v>1406</v>
      </c>
      <c r="GPP341" s="1123"/>
      <c r="GPQ341" s="1122" t="s">
        <v>1406</v>
      </c>
      <c r="GPR341" s="1123"/>
      <c r="GPS341" s="1122" t="s">
        <v>1406</v>
      </c>
      <c r="GPT341" s="1123"/>
      <c r="GPU341" s="1122" t="s">
        <v>1406</v>
      </c>
      <c r="GPV341" s="1123"/>
      <c r="GPW341" s="1122" t="s">
        <v>1406</v>
      </c>
      <c r="GPX341" s="1123"/>
      <c r="GPY341" s="1122" t="s">
        <v>1406</v>
      </c>
      <c r="GPZ341" s="1123"/>
      <c r="GQA341" s="1122" t="s">
        <v>1406</v>
      </c>
      <c r="GQB341" s="1123"/>
      <c r="GQC341" s="1122" t="s">
        <v>1406</v>
      </c>
      <c r="GQD341" s="1123"/>
      <c r="GQE341" s="1122" t="s">
        <v>1406</v>
      </c>
      <c r="GQF341" s="1123"/>
      <c r="GQG341" s="1122" t="s">
        <v>1406</v>
      </c>
      <c r="GQH341" s="1123"/>
      <c r="GQI341" s="1122" t="s">
        <v>1406</v>
      </c>
      <c r="GQJ341" s="1123"/>
      <c r="GQK341" s="1122" t="s">
        <v>1406</v>
      </c>
      <c r="GQL341" s="1123"/>
      <c r="GQM341" s="1122" t="s">
        <v>1406</v>
      </c>
      <c r="GQN341" s="1123"/>
      <c r="GQO341" s="1122" t="s">
        <v>1406</v>
      </c>
      <c r="GQP341" s="1123"/>
      <c r="GQQ341" s="1122" t="s">
        <v>1406</v>
      </c>
      <c r="GQR341" s="1123"/>
      <c r="GQS341" s="1122" t="s">
        <v>1406</v>
      </c>
      <c r="GQT341" s="1123"/>
      <c r="GQU341" s="1122" t="s">
        <v>1406</v>
      </c>
      <c r="GQV341" s="1123"/>
      <c r="GQW341" s="1122" t="s">
        <v>1406</v>
      </c>
      <c r="GQX341" s="1123"/>
      <c r="GQY341" s="1122" t="s">
        <v>1406</v>
      </c>
      <c r="GQZ341" s="1123"/>
      <c r="GRA341" s="1122" t="s">
        <v>1406</v>
      </c>
      <c r="GRB341" s="1123"/>
      <c r="GRC341" s="1122" t="s">
        <v>1406</v>
      </c>
      <c r="GRD341" s="1123"/>
      <c r="GRE341" s="1122" t="s">
        <v>1406</v>
      </c>
      <c r="GRF341" s="1123"/>
      <c r="GRG341" s="1122" t="s">
        <v>1406</v>
      </c>
      <c r="GRH341" s="1123"/>
      <c r="GRI341" s="1122" t="s">
        <v>1406</v>
      </c>
      <c r="GRJ341" s="1123"/>
      <c r="GRK341" s="1122" t="s">
        <v>1406</v>
      </c>
      <c r="GRL341" s="1123"/>
      <c r="GRM341" s="1122" t="s">
        <v>1406</v>
      </c>
      <c r="GRN341" s="1123"/>
      <c r="GRO341" s="1122" t="s">
        <v>1406</v>
      </c>
      <c r="GRP341" s="1123"/>
      <c r="GRQ341" s="1122" t="s">
        <v>1406</v>
      </c>
      <c r="GRR341" s="1123"/>
      <c r="GRS341" s="1122" t="s">
        <v>1406</v>
      </c>
      <c r="GRT341" s="1123"/>
      <c r="GRU341" s="1122" t="s">
        <v>1406</v>
      </c>
      <c r="GRV341" s="1123"/>
      <c r="GRW341" s="1122" t="s">
        <v>1406</v>
      </c>
      <c r="GRX341" s="1123"/>
      <c r="GRY341" s="1122" t="s">
        <v>1406</v>
      </c>
      <c r="GRZ341" s="1123"/>
      <c r="GSA341" s="1122" t="s">
        <v>1406</v>
      </c>
      <c r="GSB341" s="1123"/>
      <c r="GSC341" s="1122" t="s">
        <v>1406</v>
      </c>
      <c r="GSD341" s="1123"/>
      <c r="GSE341" s="1122" t="s">
        <v>1406</v>
      </c>
      <c r="GSF341" s="1123"/>
      <c r="GSG341" s="1122" t="s">
        <v>1406</v>
      </c>
      <c r="GSH341" s="1123"/>
      <c r="GSI341" s="1122" t="s">
        <v>1406</v>
      </c>
      <c r="GSJ341" s="1123"/>
      <c r="GSK341" s="1122" t="s">
        <v>1406</v>
      </c>
      <c r="GSL341" s="1123"/>
      <c r="GSM341" s="1122" t="s">
        <v>1406</v>
      </c>
      <c r="GSN341" s="1123"/>
      <c r="GSO341" s="1122" t="s">
        <v>1406</v>
      </c>
      <c r="GSP341" s="1123"/>
      <c r="GSQ341" s="1122" t="s">
        <v>1406</v>
      </c>
      <c r="GSR341" s="1123"/>
      <c r="GSS341" s="1122" t="s">
        <v>1406</v>
      </c>
      <c r="GST341" s="1123"/>
      <c r="GSU341" s="1122" t="s">
        <v>1406</v>
      </c>
      <c r="GSV341" s="1123"/>
      <c r="GSW341" s="1122" t="s">
        <v>1406</v>
      </c>
      <c r="GSX341" s="1123"/>
      <c r="GSY341" s="1122" t="s">
        <v>1406</v>
      </c>
      <c r="GSZ341" s="1123"/>
      <c r="GTA341" s="1122" t="s">
        <v>1406</v>
      </c>
      <c r="GTB341" s="1123"/>
      <c r="GTC341" s="1122" t="s">
        <v>1406</v>
      </c>
      <c r="GTD341" s="1123"/>
      <c r="GTE341" s="1122" t="s">
        <v>1406</v>
      </c>
      <c r="GTF341" s="1123"/>
      <c r="GTG341" s="1122" t="s">
        <v>1406</v>
      </c>
      <c r="GTH341" s="1123"/>
      <c r="GTI341" s="1122" t="s">
        <v>1406</v>
      </c>
      <c r="GTJ341" s="1123"/>
      <c r="GTK341" s="1122" t="s">
        <v>1406</v>
      </c>
      <c r="GTL341" s="1123"/>
      <c r="GTM341" s="1122" t="s">
        <v>1406</v>
      </c>
      <c r="GTN341" s="1123"/>
      <c r="GTO341" s="1122" t="s">
        <v>1406</v>
      </c>
      <c r="GTP341" s="1123"/>
      <c r="GTQ341" s="1122" t="s">
        <v>1406</v>
      </c>
      <c r="GTR341" s="1123"/>
      <c r="GTS341" s="1122" t="s">
        <v>1406</v>
      </c>
      <c r="GTT341" s="1123"/>
      <c r="GTU341" s="1122" t="s">
        <v>1406</v>
      </c>
      <c r="GTV341" s="1123"/>
      <c r="GTW341" s="1122" t="s">
        <v>1406</v>
      </c>
      <c r="GTX341" s="1123"/>
      <c r="GTY341" s="1122" t="s">
        <v>1406</v>
      </c>
      <c r="GTZ341" s="1123"/>
      <c r="GUA341" s="1122" t="s">
        <v>1406</v>
      </c>
      <c r="GUB341" s="1123"/>
      <c r="GUC341" s="1122" t="s">
        <v>1406</v>
      </c>
      <c r="GUD341" s="1123"/>
      <c r="GUE341" s="1122" t="s">
        <v>1406</v>
      </c>
      <c r="GUF341" s="1123"/>
      <c r="GUG341" s="1122" t="s">
        <v>1406</v>
      </c>
      <c r="GUH341" s="1123"/>
      <c r="GUI341" s="1122" t="s">
        <v>1406</v>
      </c>
      <c r="GUJ341" s="1123"/>
      <c r="GUK341" s="1122" t="s">
        <v>1406</v>
      </c>
      <c r="GUL341" s="1123"/>
      <c r="GUM341" s="1122" t="s">
        <v>1406</v>
      </c>
      <c r="GUN341" s="1123"/>
      <c r="GUO341" s="1122" t="s">
        <v>1406</v>
      </c>
      <c r="GUP341" s="1123"/>
      <c r="GUQ341" s="1122" t="s">
        <v>1406</v>
      </c>
      <c r="GUR341" s="1123"/>
      <c r="GUS341" s="1122" t="s">
        <v>1406</v>
      </c>
      <c r="GUT341" s="1123"/>
      <c r="GUU341" s="1122" t="s">
        <v>1406</v>
      </c>
      <c r="GUV341" s="1123"/>
      <c r="GUW341" s="1122" t="s">
        <v>1406</v>
      </c>
      <c r="GUX341" s="1123"/>
      <c r="GUY341" s="1122" t="s">
        <v>1406</v>
      </c>
      <c r="GUZ341" s="1123"/>
      <c r="GVA341" s="1122" t="s">
        <v>1406</v>
      </c>
      <c r="GVB341" s="1123"/>
      <c r="GVC341" s="1122" t="s">
        <v>1406</v>
      </c>
      <c r="GVD341" s="1123"/>
      <c r="GVE341" s="1122" t="s">
        <v>1406</v>
      </c>
      <c r="GVF341" s="1123"/>
      <c r="GVG341" s="1122" t="s">
        <v>1406</v>
      </c>
      <c r="GVH341" s="1123"/>
      <c r="GVI341" s="1122" t="s">
        <v>1406</v>
      </c>
      <c r="GVJ341" s="1123"/>
      <c r="GVK341" s="1122" t="s">
        <v>1406</v>
      </c>
      <c r="GVL341" s="1123"/>
      <c r="GVM341" s="1122" t="s">
        <v>1406</v>
      </c>
      <c r="GVN341" s="1123"/>
      <c r="GVO341" s="1122" t="s">
        <v>1406</v>
      </c>
      <c r="GVP341" s="1123"/>
      <c r="GVQ341" s="1122" t="s">
        <v>1406</v>
      </c>
      <c r="GVR341" s="1123"/>
      <c r="GVS341" s="1122" t="s">
        <v>1406</v>
      </c>
      <c r="GVT341" s="1123"/>
      <c r="GVU341" s="1122" t="s">
        <v>1406</v>
      </c>
      <c r="GVV341" s="1123"/>
      <c r="GVW341" s="1122" t="s">
        <v>1406</v>
      </c>
      <c r="GVX341" s="1123"/>
      <c r="GVY341" s="1122" t="s">
        <v>1406</v>
      </c>
      <c r="GVZ341" s="1123"/>
      <c r="GWA341" s="1122" t="s">
        <v>1406</v>
      </c>
      <c r="GWB341" s="1123"/>
      <c r="GWC341" s="1122" t="s">
        <v>1406</v>
      </c>
      <c r="GWD341" s="1123"/>
      <c r="GWE341" s="1122" t="s">
        <v>1406</v>
      </c>
      <c r="GWF341" s="1123"/>
      <c r="GWG341" s="1122" t="s">
        <v>1406</v>
      </c>
      <c r="GWH341" s="1123"/>
      <c r="GWI341" s="1122" t="s">
        <v>1406</v>
      </c>
      <c r="GWJ341" s="1123"/>
      <c r="GWK341" s="1122" t="s">
        <v>1406</v>
      </c>
      <c r="GWL341" s="1123"/>
      <c r="GWM341" s="1122" t="s">
        <v>1406</v>
      </c>
      <c r="GWN341" s="1123"/>
      <c r="GWO341" s="1122" t="s">
        <v>1406</v>
      </c>
      <c r="GWP341" s="1123"/>
      <c r="GWQ341" s="1122" t="s">
        <v>1406</v>
      </c>
      <c r="GWR341" s="1123"/>
      <c r="GWS341" s="1122" t="s">
        <v>1406</v>
      </c>
      <c r="GWT341" s="1123"/>
      <c r="GWU341" s="1122" t="s">
        <v>1406</v>
      </c>
      <c r="GWV341" s="1123"/>
      <c r="GWW341" s="1122" t="s">
        <v>1406</v>
      </c>
      <c r="GWX341" s="1123"/>
      <c r="GWY341" s="1122" t="s">
        <v>1406</v>
      </c>
      <c r="GWZ341" s="1123"/>
      <c r="GXA341" s="1122" t="s">
        <v>1406</v>
      </c>
      <c r="GXB341" s="1123"/>
      <c r="GXC341" s="1122" t="s">
        <v>1406</v>
      </c>
      <c r="GXD341" s="1123"/>
      <c r="GXE341" s="1122" t="s">
        <v>1406</v>
      </c>
      <c r="GXF341" s="1123"/>
      <c r="GXG341" s="1122" t="s">
        <v>1406</v>
      </c>
      <c r="GXH341" s="1123"/>
      <c r="GXI341" s="1122" t="s">
        <v>1406</v>
      </c>
      <c r="GXJ341" s="1123"/>
      <c r="GXK341" s="1122" t="s">
        <v>1406</v>
      </c>
      <c r="GXL341" s="1123"/>
      <c r="GXM341" s="1122" t="s">
        <v>1406</v>
      </c>
      <c r="GXN341" s="1123"/>
      <c r="GXO341" s="1122" t="s">
        <v>1406</v>
      </c>
      <c r="GXP341" s="1123"/>
      <c r="GXQ341" s="1122" t="s">
        <v>1406</v>
      </c>
      <c r="GXR341" s="1123"/>
      <c r="GXS341" s="1122" t="s">
        <v>1406</v>
      </c>
      <c r="GXT341" s="1123"/>
      <c r="GXU341" s="1122" t="s">
        <v>1406</v>
      </c>
      <c r="GXV341" s="1123"/>
      <c r="GXW341" s="1122" t="s">
        <v>1406</v>
      </c>
      <c r="GXX341" s="1123"/>
      <c r="GXY341" s="1122" t="s">
        <v>1406</v>
      </c>
      <c r="GXZ341" s="1123"/>
      <c r="GYA341" s="1122" t="s">
        <v>1406</v>
      </c>
      <c r="GYB341" s="1123"/>
      <c r="GYC341" s="1122" t="s">
        <v>1406</v>
      </c>
      <c r="GYD341" s="1123"/>
      <c r="GYE341" s="1122" t="s">
        <v>1406</v>
      </c>
      <c r="GYF341" s="1123"/>
      <c r="GYG341" s="1122" t="s">
        <v>1406</v>
      </c>
      <c r="GYH341" s="1123"/>
      <c r="GYI341" s="1122" t="s">
        <v>1406</v>
      </c>
      <c r="GYJ341" s="1123"/>
      <c r="GYK341" s="1122" t="s">
        <v>1406</v>
      </c>
      <c r="GYL341" s="1123"/>
      <c r="GYM341" s="1122" t="s">
        <v>1406</v>
      </c>
      <c r="GYN341" s="1123"/>
      <c r="GYO341" s="1122" t="s">
        <v>1406</v>
      </c>
      <c r="GYP341" s="1123"/>
      <c r="GYQ341" s="1122" t="s">
        <v>1406</v>
      </c>
      <c r="GYR341" s="1123"/>
      <c r="GYS341" s="1122" t="s">
        <v>1406</v>
      </c>
      <c r="GYT341" s="1123"/>
      <c r="GYU341" s="1122" t="s">
        <v>1406</v>
      </c>
      <c r="GYV341" s="1123"/>
      <c r="GYW341" s="1122" t="s">
        <v>1406</v>
      </c>
      <c r="GYX341" s="1123"/>
      <c r="GYY341" s="1122" t="s">
        <v>1406</v>
      </c>
      <c r="GYZ341" s="1123"/>
      <c r="GZA341" s="1122" t="s">
        <v>1406</v>
      </c>
      <c r="GZB341" s="1123"/>
      <c r="GZC341" s="1122" t="s">
        <v>1406</v>
      </c>
      <c r="GZD341" s="1123"/>
      <c r="GZE341" s="1122" t="s">
        <v>1406</v>
      </c>
      <c r="GZF341" s="1123"/>
      <c r="GZG341" s="1122" t="s">
        <v>1406</v>
      </c>
      <c r="GZH341" s="1123"/>
      <c r="GZI341" s="1122" t="s">
        <v>1406</v>
      </c>
      <c r="GZJ341" s="1123"/>
      <c r="GZK341" s="1122" t="s">
        <v>1406</v>
      </c>
      <c r="GZL341" s="1123"/>
      <c r="GZM341" s="1122" t="s">
        <v>1406</v>
      </c>
      <c r="GZN341" s="1123"/>
      <c r="GZO341" s="1122" t="s">
        <v>1406</v>
      </c>
      <c r="GZP341" s="1123"/>
      <c r="GZQ341" s="1122" t="s">
        <v>1406</v>
      </c>
      <c r="GZR341" s="1123"/>
      <c r="GZS341" s="1122" t="s">
        <v>1406</v>
      </c>
      <c r="GZT341" s="1123"/>
      <c r="GZU341" s="1122" t="s">
        <v>1406</v>
      </c>
      <c r="GZV341" s="1123"/>
      <c r="GZW341" s="1122" t="s">
        <v>1406</v>
      </c>
      <c r="GZX341" s="1123"/>
      <c r="GZY341" s="1122" t="s">
        <v>1406</v>
      </c>
      <c r="GZZ341" s="1123"/>
      <c r="HAA341" s="1122" t="s">
        <v>1406</v>
      </c>
      <c r="HAB341" s="1123"/>
      <c r="HAC341" s="1122" t="s">
        <v>1406</v>
      </c>
      <c r="HAD341" s="1123"/>
      <c r="HAE341" s="1122" t="s">
        <v>1406</v>
      </c>
      <c r="HAF341" s="1123"/>
      <c r="HAG341" s="1122" t="s">
        <v>1406</v>
      </c>
      <c r="HAH341" s="1123"/>
      <c r="HAI341" s="1122" t="s">
        <v>1406</v>
      </c>
      <c r="HAJ341" s="1123"/>
      <c r="HAK341" s="1122" t="s">
        <v>1406</v>
      </c>
      <c r="HAL341" s="1123"/>
      <c r="HAM341" s="1122" t="s">
        <v>1406</v>
      </c>
      <c r="HAN341" s="1123"/>
      <c r="HAO341" s="1122" t="s">
        <v>1406</v>
      </c>
      <c r="HAP341" s="1123"/>
      <c r="HAQ341" s="1122" t="s">
        <v>1406</v>
      </c>
      <c r="HAR341" s="1123"/>
      <c r="HAS341" s="1122" t="s">
        <v>1406</v>
      </c>
      <c r="HAT341" s="1123"/>
      <c r="HAU341" s="1122" t="s">
        <v>1406</v>
      </c>
      <c r="HAV341" s="1123"/>
      <c r="HAW341" s="1122" t="s">
        <v>1406</v>
      </c>
      <c r="HAX341" s="1123"/>
      <c r="HAY341" s="1122" t="s">
        <v>1406</v>
      </c>
      <c r="HAZ341" s="1123"/>
      <c r="HBA341" s="1122" t="s">
        <v>1406</v>
      </c>
      <c r="HBB341" s="1123"/>
      <c r="HBC341" s="1122" t="s">
        <v>1406</v>
      </c>
      <c r="HBD341" s="1123"/>
      <c r="HBE341" s="1122" t="s">
        <v>1406</v>
      </c>
      <c r="HBF341" s="1123"/>
      <c r="HBG341" s="1122" t="s">
        <v>1406</v>
      </c>
      <c r="HBH341" s="1123"/>
      <c r="HBI341" s="1122" t="s">
        <v>1406</v>
      </c>
      <c r="HBJ341" s="1123"/>
      <c r="HBK341" s="1122" t="s">
        <v>1406</v>
      </c>
      <c r="HBL341" s="1123"/>
      <c r="HBM341" s="1122" t="s">
        <v>1406</v>
      </c>
      <c r="HBN341" s="1123"/>
      <c r="HBO341" s="1122" t="s">
        <v>1406</v>
      </c>
      <c r="HBP341" s="1123"/>
      <c r="HBQ341" s="1122" t="s">
        <v>1406</v>
      </c>
      <c r="HBR341" s="1123"/>
      <c r="HBS341" s="1122" t="s">
        <v>1406</v>
      </c>
      <c r="HBT341" s="1123"/>
      <c r="HBU341" s="1122" t="s">
        <v>1406</v>
      </c>
      <c r="HBV341" s="1123"/>
      <c r="HBW341" s="1122" t="s">
        <v>1406</v>
      </c>
      <c r="HBX341" s="1123"/>
      <c r="HBY341" s="1122" t="s">
        <v>1406</v>
      </c>
      <c r="HBZ341" s="1123"/>
      <c r="HCA341" s="1122" t="s">
        <v>1406</v>
      </c>
      <c r="HCB341" s="1123"/>
      <c r="HCC341" s="1122" t="s">
        <v>1406</v>
      </c>
      <c r="HCD341" s="1123"/>
      <c r="HCE341" s="1122" t="s">
        <v>1406</v>
      </c>
      <c r="HCF341" s="1123"/>
      <c r="HCG341" s="1122" t="s">
        <v>1406</v>
      </c>
      <c r="HCH341" s="1123"/>
      <c r="HCI341" s="1122" t="s">
        <v>1406</v>
      </c>
      <c r="HCJ341" s="1123"/>
      <c r="HCK341" s="1122" t="s">
        <v>1406</v>
      </c>
      <c r="HCL341" s="1123"/>
      <c r="HCM341" s="1122" t="s">
        <v>1406</v>
      </c>
      <c r="HCN341" s="1123"/>
      <c r="HCO341" s="1122" t="s">
        <v>1406</v>
      </c>
      <c r="HCP341" s="1123"/>
      <c r="HCQ341" s="1122" t="s">
        <v>1406</v>
      </c>
      <c r="HCR341" s="1123"/>
      <c r="HCS341" s="1122" t="s">
        <v>1406</v>
      </c>
      <c r="HCT341" s="1123"/>
      <c r="HCU341" s="1122" t="s">
        <v>1406</v>
      </c>
      <c r="HCV341" s="1123"/>
      <c r="HCW341" s="1122" t="s">
        <v>1406</v>
      </c>
      <c r="HCX341" s="1123"/>
      <c r="HCY341" s="1122" t="s">
        <v>1406</v>
      </c>
      <c r="HCZ341" s="1123"/>
      <c r="HDA341" s="1122" t="s">
        <v>1406</v>
      </c>
      <c r="HDB341" s="1123"/>
      <c r="HDC341" s="1122" t="s">
        <v>1406</v>
      </c>
      <c r="HDD341" s="1123"/>
      <c r="HDE341" s="1122" t="s">
        <v>1406</v>
      </c>
      <c r="HDF341" s="1123"/>
      <c r="HDG341" s="1122" t="s">
        <v>1406</v>
      </c>
      <c r="HDH341" s="1123"/>
      <c r="HDI341" s="1122" t="s">
        <v>1406</v>
      </c>
      <c r="HDJ341" s="1123"/>
      <c r="HDK341" s="1122" t="s">
        <v>1406</v>
      </c>
      <c r="HDL341" s="1123"/>
      <c r="HDM341" s="1122" t="s">
        <v>1406</v>
      </c>
      <c r="HDN341" s="1123"/>
      <c r="HDO341" s="1122" t="s">
        <v>1406</v>
      </c>
      <c r="HDP341" s="1123"/>
      <c r="HDQ341" s="1122" t="s">
        <v>1406</v>
      </c>
      <c r="HDR341" s="1123"/>
      <c r="HDS341" s="1122" t="s">
        <v>1406</v>
      </c>
      <c r="HDT341" s="1123"/>
      <c r="HDU341" s="1122" t="s">
        <v>1406</v>
      </c>
      <c r="HDV341" s="1123"/>
      <c r="HDW341" s="1122" t="s">
        <v>1406</v>
      </c>
      <c r="HDX341" s="1123"/>
      <c r="HDY341" s="1122" t="s">
        <v>1406</v>
      </c>
      <c r="HDZ341" s="1123"/>
      <c r="HEA341" s="1122" t="s">
        <v>1406</v>
      </c>
      <c r="HEB341" s="1123"/>
      <c r="HEC341" s="1122" t="s">
        <v>1406</v>
      </c>
      <c r="HED341" s="1123"/>
      <c r="HEE341" s="1122" t="s">
        <v>1406</v>
      </c>
      <c r="HEF341" s="1123"/>
      <c r="HEG341" s="1122" t="s">
        <v>1406</v>
      </c>
      <c r="HEH341" s="1123"/>
      <c r="HEI341" s="1122" t="s">
        <v>1406</v>
      </c>
      <c r="HEJ341" s="1123"/>
      <c r="HEK341" s="1122" t="s">
        <v>1406</v>
      </c>
      <c r="HEL341" s="1123"/>
      <c r="HEM341" s="1122" t="s">
        <v>1406</v>
      </c>
      <c r="HEN341" s="1123"/>
      <c r="HEO341" s="1122" t="s">
        <v>1406</v>
      </c>
      <c r="HEP341" s="1123"/>
      <c r="HEQ341" s="1122" t="s">
        <v>1406</v>
      </c>
      <c r="HER341" s="1123"/>
      <c r="HES341" s="1122" t="s">
        <v>1406</v>
      </c>
      <c r="HET341" s="1123"/>
      <c r="HEU341" s="1122" t="s">
        <v>1406</v>
      </c>
      <c r="HEV341" s="1123"/>
      <c r="HEW341" s="1122" t="s">
        <v>1406</v>
      </c>
      <c r="HEX341" s="1123"/>
      <c r="HEY341" s="1122" t="s">
        <v>1406</v>
      </c>
      <c r="HEZ341" s="1123"/>
      <c r="HFA341" s="1122" t="s">
        <v>1406</v>
      </c>
      <c r="HFB341" s="1123"/>
      <c r="HFC341" s="1122" t="s">
        <v>1406</v>
      </c>
      <c r="HFD341" s="1123"/>
      <c r="HFE341" s="1122" t="s">
        <v>1406</v>
      </c>
      <c r="HFF341" s="1123"/>
      <c r="HFG341" s="1122" t="s">
        <v>1406</v>
      </c>
      <c r="HFH341" s="1123"/>
      <c r="HFI341" s="1122" t="s">
        <v>1406</v>
      </c>
      <c r="HFJ341" s="1123"/>
      <c r="HFK341" s="1122" t="s">
        <v>1406</v>
      </c>
      <c r="HFL341" s="1123"/>
      <c r="HFM341" s="1122" t="s">
        <v>1406</v>
      </c>
      <c r="HFN341" s="1123"/>
      <c r="HFO341" s="1122" t="s">
        <v>1406</v>
      </c>
      <c r="HFP341" s="1123"/>
      <c r="HFQ341" s="1122" t="s">
        <v>1406</v>
      </c>
      <c r="HFR341" s="1123"/>
      <c r="HFS341" s="1122" t="s">
        <v>1406</v>
      </c>
      <c r="HFT341" s="1123"/>
      <c r="HFU341" s="1122" t="s">
        <v>1406</v>
      </c>
      <c r="HFV341" s="1123"/>
      <c r="HFW341" s="1122" t="s">
        <v>1406</v>
      </c>
      <c r="HFX341" s="1123"/>
      <c r="HFY341" s="1122" t="s">
        <v>1406</v>
      </c>
      <c r="HFZ341" s="1123"/>
      <c r="HGA341" s="1122" t="s">
        <v>1406</v>
      </c>
      <c r="HGB341" s="1123"/>
      <c r="HGC341" s="1122" t="s">
        <v>1406</v>
      </c>
      <c r="HGD341" s="1123"/>
      <c r="HGE341" s="1122" t="s">
        <v>1406</v>
      </c>
      <c r="HGF341" s="1123"/>
      <c r="HGG341" s="1122" t="s">
        <v>1406</v>
      </c>
      <c r="HGH341" s="1123"/>
      <c r="HGI341" s="1122" t="s">
        <v>1406</v>
      </c>
      <c r="HGJ341" s="1123"/>
      <c r="HGK341" s="1122" t="s">
        <v>1406</v>
      </c>
      <c r="HGL341" s="1123"/>
      <c r="HGM341" s="1122" t="s">
        <v>1406</v>
      </c>
      <c r="HGN341" s="1123"/>
      <c r="HGO341" s="1122" t="s">
        <v>1406</v>
      </c>
      <c r="HGP341" s="1123"/>
      <c r="HGQ341" s="1122" t="s">
        <v>1406</v>
      </c>
      <c r="HGR341" s="1123"/>
      <c r="HGS341" s="1122" t="s">
        <v>1406</v>
      </c>
      <c r="HGT341" s="1123"/>
      <c r="HGU341" s="1122" t="s">
        <v>1406</v>
      </c>
      <c r="HGV341" s="1123"/>
      <c r="HGW341" s="1122" t="s">
        <v>1406</v>
      </c>
      <c r="HGX341" s="1123"/>
      <c r="HGY341" s="1122" t="s">
        <v>1406</v>
      </c>
      <c r="HGZ341" s="1123"/>
      <c r="HHA341" s="1122" t="s">
        <v>1406</v>
      </c>
      <c r="HHB341" s="1123"/>
      <c r="HHC341" s="1122" t="s">
        <v>1406</v>
      </c>
      <c r="HHD341" s="1123"/>
      <c r="HHE341" s="1122" t="s">
        <v>1406</v>
      </c>
      <c r="HHF341" s="1123"/>
      <c r="HHG341" s="1122" t="s">
        <v>1406</v>
      </c>
      <c r="HHH341" s="1123"/>
      <c r="HHI341" s="1122" t="s">
        <v>1406</v>
      </c>
      <c r="HHJ341" s="1123"/>
      <c r="HHK341" s="1122" t="s">
        <v>1406</v>
      </c>
      <c r="HHL341" s="1123"/>
      <c r="HHM341" s="1122" t="s">
        <v>1406</v>
      </c>
      <c r="HHN341" s="1123"/>
      <c r="HHO341" s="1122" t="s">
        <v>1406</v>
      </c>
      <c r="HHP341" s="1123"/>
      <c r="HHQ341" s="1122" t="s">
        <v>1406</v>
      </c>
      <c r="HHR341" s="1123"/>
      <c r="HHS341" s="1122" t="s">
        <v>1406</v>
      </c>
      <c r="HHT341" s="1123"/>
      <c r="HHU341" s="1122" t="s">
        <v>1406</v>
      </c>
      <c r="HHV341" s="1123"/>
      <c r="HHW341" s="1122" t="s">
        <v>1406</v>
      </c>
      <c r="HHX341" s="1123"/>
      <c r="HHY341" s="1122" t="s">
        <v>1406</v>
      </c>
      <c r="HHZ341" s="1123"/>
      <c r="HIA341" s="1122" t="s">
        <v>1406</v>
      </c>
      <c r="HIB341" s="1123"/>
      <c r="HIC341" s="1122" t="s">
        <v>1406</v>
      </c>
      <c r="HID341" s="1123"/>
      <c r="HIE341" s="1122" t="s">
        <v>1406</v>
      </c>
      <c r="HIF341" s="1123"/>
      <c r="HIG341" s="1122" t="s">
        <v>1406</v>
      </c>
      <c r="HIH341" s="1123"/>
      <c r="HII341" s="1122" t="s">
        <v>1406</v>
      </c>
      <c r="HIJ341" s="1123"/>
      <c r="HIK341" s="1122" t="s">
        <v>1406</v>
      </c>
      <c r="HIL341" s="1123"/>
      <c r="HIM341" s="1122" t="s">
        <v>1406</v>
      </c>
      <c r="HIN341" s="1123"/>
      <c r="HIO341" s="1122" t="s">
        <v>1406</v>
      </c>
      <c r="HIP341" s="1123"/>
      <c r="HIQ341" s="1122" t="s">
        <v>1406</v>
      </c>
      <c r="HIR341" s="1123"/>
      <c r="HIS341" s="1122" t="s">
        <v>1406</v>
      </c>
      <c r="HIT341" s="1123"/>
      <c r="HIU341" s="1122" t="s">
        <v>1406</v>
      </c>
      <c r="HIV341" s="1123"/>
      <c r="HIW341" s="1122" t="s">
        <v>1406</v>
      </c>
      <c r="HIX341" s="1123"/>
      <c r="HIY341" s="1122" t="s">
        <v>1406</v>
      </c>
      <c r="HIZ341" s="1123"/>
      <c r="HJA341" s="1122" t="s">
        <v>1406</v>
      </c>
      <c r="HJB341" s="1123"/>
      <c r="HJC341" s="1122" t="s">
        <v>1406</v>
      </c>
      <c r="HJD341" s="1123"/>
      <c r="HJE341" s="1122" t="s">
        <v>1406</v>
      </c>
      <c r="HJF341" s="1123"/>
      <c r="HJG341" s="1122" t="s">
        <v>1406</v>
      </c>
      <c r="HJH341" s="1123"/>
      <c r="HJI341" s="1122" t="s">
        <v>1406</v>
      </c>
      <c r="HJJ341" s="1123"/>
      <c r="HJK341" s="1122" t="s">
        <v>1406</v>
      </c>
      <c r="HJL341" s="1123"/>
      <c r="HJM341" s="1122" t="s">
        <v>1406</v>
      </c>
      <c r="HJN341" s="1123"/>
      <c r="HJO341" s="1122" t="s">
        <v>1406</v>
      </c>
      <c r="HJP341" s="1123"/>
      <c r="HJQ341" s="1122" t="s">
        <v>1406</v>
      </c>
      <c r="HJR341" s="1123"/>
      <c r="HJS341" s="1122" t="s">
        <v>1406</v>
      </c>
      <c r="HJT341" s="1123"/>
      <c r="HJU341" s="1122" t="s">
        <v>1406</v>
      </c>
      <c r="HJV341" s="1123"/>
      <c r="HJW341" s="1122" t="s">
        <v>1406</v>
      </c>
      <c r="HJX341" s="1123"/>
      <c r="HJY341" s="1122" t="s">
        <v>1406</v>
      </c>
      <c r="HJZ341" s="1123"/>
      <c r="HKA341" s="1122" t="s">
        <v>1406</v>
      </c>
      <c r="HKB341" s="1123"/>
      <c r="HKC341" s="1122" t="s">
        <v>1406</v>
      </c>
      <c r="HKD341" s="1123"/>
      <c r="HKE341" s="1122" t="s">
        <v>1406</v>
      </c>
      <c r="HKF341" s="1123"/>
      <c r="HKG341" s="1122" t="s">
        <v>1406</v>
      </c>
      <c r="HKH341" s="1123"/>
      <c r="HKI341" s="1122" t="s">
        <v>1406</v>
      </c>
      <c r="HKJ341" s="1123"/>
      <c r="HKK341" s="1122" t="s">
        <v>1406</v>
      </c>
      <c r="HKL341" s="1123"/>
      <c r="HKM341" s="1122" t="s">
        <v>1406</v>
      </c>
      <c r="HKN341" s="1123"/>
      <c r="HKO341" s="1122" t="s">
        <v>1406</v>
      </c>
      <c r="HKP341" s="1123"/>
      <c r="HKQ341" s="1122" t="s">
        <v>1406</v>
      </c>
      <c r="HKR341" s="1123"/>
      <c r="HKS341" s="1122" t="s">
        <v>1406</v>
      </c>
      <c r="HKT341" s="1123"/>
      <c r="HKU341" s="1122" t="s">
        <v>1406</v>
      </c>
      <c r="HKV341" s="1123"/>
      <c r="HKW341" s="1122" t="s">
        <v>1406</v>
      </c>
      <c r="HKX341" s="1123"/>
      <c r="HKY341" s="1122" t="s">
        <v>1406</v>
      </c>
      <c r="HKZ341" s="1123"/>
      <c r="HLA341" s="1122" t="s">
        <v>1406</v>
      </c>
      <c r="HLB341" s="1123"/>
      <c r="HLC341" s="1122" t="s">
        <v>1406</v>
      </c>
      <c r="HLD341" s="1123"/>
      <c r="HLE341" s="1122" t="s">
        <v>1406</v>
      </c>
      <c r="HLF341" s="1123"/>
      <c r="HLG341" s="1122" t="s">
        <v>1406</v>
      </c>
      <c r="HLH341" s="1123"/>
      <c r="HLI341" s="1122" t="s">
        <v>1406</v>
      </c>
      <c r="HLJ341" s="1123"/>
      <c r="HLK341" s="1122" t="s">
        <v>1406</v>
      </c>
      <c r="HLL341" s="1123"/>
      <c r="HLM341" s="1122" t="s">
        <v>1406</v>
      </c>
      <c r="HLN341" s="1123"/>
      <c r="HLO341" s="1122" t="s">
        <v>1406</v>
      </c>
      <c r="HLP341" s="1123"/>
      <c r="HLQ341" s="1122" t="s">
        <v>1406</v>
      </c>
      <c r="HLR341" s="1123"/>
      <c r="HLS341" s="1122" t="s">
        <v>1406</v>
      </c>
      <c r="HLT341" s="1123"/>
      <c r="HLU341" s="1122" t="s">
        <v>1406</v>
      </c>
      <c r="HLV341" s="1123"/>
      <c r="HLW341" s="1122" t="s">
        <v>1406</v>
      </c>
      <c r="HLX341" s="1123"/>
      <c r="HLY341" s="1122" t="s">
        <v>1406</v>
      </c>
      <c r="HLZ341" s="1123"/>
      <c r="HMA341" s="1122" t="s">
        <v>1406</v>
      </c>
      <c r="HMB341" s="1123"/>
      <c r="HMC341" s="1122" t="s">
        <v>1406</v>
      </c>
      <c r="HMD341" s="1123"/>
      <c r="HME341" s="1122" t="s">
        <v>1406</v>
      </c>
      <c r="HMF341" s="1123"/>
      <c r="HMG341" s="1122" t="s">
        <v>1406</v>
      </c>
      <c r="HMH341" s="1123"/>
      <c r="HMI341" s="1122" t="s">
        <v>1406</v>
      </c>
      <c r="HMJ341" s="1123"/>
      <c r="HMK341" s="1122" t="s">
        <v>1406</v>
      </c>
      <c r="HML341" s="1123"/>
      <c r="HMM341" s="1122" t="s">
        <v>1406</v>
      </c>
      <c r="HMN341" s="1123"/>
      <c r="HMO341" s="1122" t="s">
        <v>1406</v>
      </c>
      <c r="HMP341" s="1123"/>
      <c r="HMQ341" s="1122" t="s">
        <v>1406</v>
      </c>
      <c r="HMR341" s="1123"/>
      <c r="HMS341" s="1122" t="s">
        <v>1406</v>
      </c>
      <c r="HMT341" s="1123"/>
      <c r="HMU341" s="1122" t="s">
        <v>1406</v>
      </c>
      <c r="HMV341" s="1123"/>
      <c r="HMW341" s="1122" t="s">
        <v>1406</v>
      </c>
      <c r="HMX341" s="1123"/>
      <c r="HMY341" s="1122" t="s">
        <v>1406</v>
      </c>
      <c r="HMZ341" s="1123"/>
      <c r="HNA341" s="1122" t="s">
        <v>1406</v>
      </c>
      <c r="HNB341" s="1123"/>
      <c r="HNC341" s="1122" t="s">
        <v>1406</v>
      </c>
      <c r="HND341" s="1123"/>
      <c r="HNE341" s="1122" t="s">
        <v>1406</v>
      </c>
      <c r="HNF341" s="1123"/>
      <c r="HNG341" s="1122" t="s">
        <v>1406</v>
      </c>
      <c r="HNH341" s="1123"/>
      <c r="HNI341" s="1122" t="s">
        <v>1406</v>
      </c>
      <c r="HNJ341" s="1123"/>
      <c r="HNK341" s="1122" t="s">
        <v>1406</v>
      </c>
      <c r="HNL341" s="1123"/>
      <c r="HNM341" s="1122" t="s">
        <v>1406</v>
      </c>
      <c r="HNN341" s="1123"/>
      <c r="HNO341" s="1122" t="s">
        <v>1406</v>
      </c>
      <c r="HNP341" s="1123"/>
      <c r="HNQ341" s="1122" t="s">
        <v>1406</v>
      </c>
      <c r="HNR341" s="1123"/>
      <c r="HNS341" s="1122" t="s">
        <v>1406</v>
      </c>
      <c r="HNT341" s="1123"/>
      <c r="HNU341" s="1122" t="s">
        <v>1406</v>
      </c>
      <c r="HNV341" s="1123"/>
      <c r="HNW341" s="1122" t="s">
        <v>1406</v>
      </c>
      <c r="HNX341" s="1123"/>
      <c r="HNY341" s="1122" t="s">
        <v>1406</v>
      </c>
      <c r="HNZ341" s="1123"/>
      <c r="HOA341" s="1122" t="s">
        <v>1406</v>
      </c>
      <c r="HOB341" s="1123"/>
      <c r="HOC341" s="1122" t="s">
        <v>1406</v>
      </c>
      <c r="HOD341" s="1123"/>
      <c r="HOE341" s="1122" t="s">
        <v>1406</v>
      </c>
      <c r="HOF341" s="1123"/>
      <c r="HOG341" s="1122" t="s">
        <v>1406</v>
      </c>
      <c r="HOH341" s="1123"/>
      <c r="HOI341" s="1122" t="s">
        <v>1406</v>
      </c>
      <c r="HOJ341" s="1123"/>
      <c r="HOK341" s="1122" t="s">
        <v>1406</v>
      </c>
      <c r="HOL341" s="1123"/>
      <c r="HOM341" s="1122" t="s">
        <v>1406</v>
      </c>
      <c r="HON341" s="1123"/>
      <c r="HOO341" s="1122" t="s">
        <v>1406</v>
      </c>
      <c r="HOP341" s="1123"/>
      <c r="HOQ341" s="1122" t="s">
        <v>1406</v>
      </c>
      <c r="HOR341" s="1123"/>
      <c r="HOS341" s="1122" t="s">
        <v>1406</v>
      </c>
      <c r="HOT341" s="1123"/>
      <c r="HOU341" s="1122" t="s">
        <v>1406</v>
      </c>
      <c r="HOV341" s="1123"/>
      <c r="HOW341" s="1122" t="s">
        <v>1406</v>
      </c>
      <c r="HOX341" s="1123"/>
      <c r="HOY341" s="1122" t="s">
        <v>1406</v>
      </c>
      <c r="HOZ341" s="1123"/>
      <c r="HPA341" s="1122" t="s">
        <v>1406</v>
      </c>
      <c r="HPB341" s="1123"/>
      <c r="HPC341" s="1122" t="s">
        <v>1406</v>
      </c>
      <c r="HPD341" s="1123"/>
      <c r="HPE341" s="1122" t="s">
        <v>1406</v>
      </c>
      <c r="HPF341" s="1123"/>
      <c r="HPG341" s="1122" t="s">
        <v>1406</v>
      </c>
      <c r="HPH341" s="1123"/>
      <c r="HPI341" s="1122" t="s">
        <v>1406</v>
      </c>
      <c r="HPJ341" s="1123"/>
      <c r="HPK341" s="1122" t="s">
        <v>1406</v>
      </c>
      <c r="HPL341" s="1123"/>
      <c r="HPM341" s="1122" t="s">
        <v>1406</v>
      </c>
      <c r="HPN341" s="1123"/>
      <c r="HPO341" s="1122" t="s">
        <v>1406</v>
      </c>
      <c r="HPP341" s="1123"/>
      <c r="HPQ341" s="1122" t="s">
        <v>1406</v>
      </c>
      <c r="HPR341" s="1123"/>
      <c r="HPS341" s="1122" t="s">
        <v>1406</v>
      </c>
      <c r="HPT341" s="1123"/>
      <c r="HPU341" s="1122" t="s">
        <v>1406</v>
      </c>
      <c r="HPV341" s="1123"/>
      <c r="HPW341" s="1122" t="s">
        <v>1406</v>
      </c>
      <c r="HPX341" s="1123"/>
      <c r="HPY341" s="1122" t="s">
        <v>1406</v>
      </c>
      <c r="HPZ341" s="1123"/>
      <c r="HQA341" s="1122" t="s">
        <v>1406</v>
      </c>
      <c r="HQB341" s="1123"/>
      <c r="HQC341" s="1122" t="s">
        <v>1406</v>
      </c>
      <c r="HQD341" s="1123"/>
      <c r="HQE341" s="1122" t="s">
        <v>1406</v>
      </c>
      <c r="HQF341" s="1123"/>
      <c r="HQG341" s="1122" t="s">
        <v>1406</v>
      </c>
      <c r="HQH341" s="1123"/>
      <c r="HQI341" s="1122" t="s">
        <v>1406</v>
      </c>
      <c r="HQJ341" s="1123"/>
      <c r="HQK341" s="1122" t="s">
        <v>1406</v>
      </c>
      <c r="HQL341" s="1123"/>
      <c r="HQM341" s="1122" t="s">
        <v>1406</v>
      </c>
      <c r="HQN341" s="1123"/>
      <c r="HQO341" s="1122" t="s">
        <v>1406</v>
      </c>
      <c r="HQP341" s="1123"/>
      <c r="HQQ341" s="1122" t="s">
        <v>1406</v>
      </c>
      <c r="HQR341" s="1123"/>
      <c r="HQS341" s="1122" t="s">
        <v>1406</v>
      </c>
      <c r="HQT341" s="1123"/>
      <c r="HQU341" s="1122" t="s">
        <v>1406</v>
      </c>
      <c r="HQV341" s="1123"/>
      <c r="HQW341" s="1122" t="s">
        <v>1406</v>
      </c>
      <c r="HQX341" s="1123"/>
      <c r="HQY341" s="1122" t="s">
        <v>1406</v>
      </c>
      <c r="HQZ341" s="1123"/>
      <c r="HRA341" s="1122" t="s">
        <v>1406</v>
      </c>
      <c r="HRB341" s="1123"/>
      <c r="HRC341" s="1122" t="s">
        <v>1406</v>
      </c>
      <c r="HRD341" s="1123"/>
      <c r="HRE341" s="1122" t="s">
        <v>1406</v>
      </c>
      <c r="HRF341" s="1123"/>
      <c r="HRG341" s="1122" t="s">
        <v>1406</v>
      </c>
      <c r="HRH341" s="1123"/>
      <c r="HRI341" s="1122" t="s">
        <v>1406</v>
      </c>
      <c r="HRJ341" s="1123"/>
      <c r="HRK341" s="1122" t="s">
        <v>1406</v>
      </c>
      <c r="HRL341" s="1123"/>
      <c r="HRM341" s="1122" t="s">
        <v>1406</v>
      </c>
      <c r="HRN341" s="1123"/>
      <c r="HRO341" s="1122" t="s">
        <v>1406</v>
      </c>
      <c r="HRP341" s="1123"/>
      <c r="HRQ341" s="1122" t="s">
        <v>1406</v>
      </c>
      <c r="HRR341" s="1123"/>
      <c r="HRS341" s="1122" t="s">
        <v>1406</v>
      </c>
      <c r="HRT341" s="1123"/>
      <c r="HRU341" s="1122" t="s">
        <v>1406</v>
      </c>
      <c r="HRV341" s="1123"/>
      <c r="HRW341" s="1122" t="s">
        <v>1406</v>
      </c>
      <c r="HRX341" s="1123"/>
      <c r="HRY341" s="1122" t="s">
        <v>1406</v>
      </c>
      <c r="HRZ341" s="1123"/>
      <c r="HSA341" s="1122" t="s">
        <v>1406</v>
      </c>
      <c r="HSB341" s="1123"/>
      <c r="HSC341" s="1122" t="s">
        <v>1406</v>
      </c>
      <c r="HSD341" s="1123"/>
      <c r="HSE341" s="1122" t="s">
        <v>1406</v>
      </c>
      <c r="HSF341" s="1123"/>
      <c r="HSG341" s="1122" t="s">
        <v>1406</v>
      </c>
      <c r="HSH341" s="1123"/>
      <c r="HSI341" s="1122" t="s">
        <v>1406</v>
      </c>
      <c r="HSJ341" s="1123"/>
      <c r="HSK341" s="1122" t="s">
        <v>1406</v>
      </c>
      <c r="HSL341" s="1123"/>
      <c r="HSM341" s="1122" t="s">
        <v>1406</v>
      </c>
      <c r="HSN341" s="1123"/>
      <c r="HSO341" s="1122" t="s">
        <v>1406</v>
      </c>
      <c r="HSP341" s="1123"/>
      <c r="HSQ341" s="1122" t="s">
        <v>1406</v>
      </c>
      <c r="HSR341" s="1123"/>
      <c r="HSS341" s="1122" t="s">
        <v>1406</v>
      </c>
      <c r="HST341" s="1123"/>
      <c r="HSU341" s="1122" t="s">
        <v>1406</v>
      </c>
      <c r="HSV341" s="1123"/>
      <c r="HSW341" s="1122" t="s">
        <v>1406</v>
      </c>
      <c r="HSX341" s="1123"/>
      <c r="HSY341" s="1122" t="s">
        <v>1406</v>
      </c>
      <c r="HSZ341" s="1123"/>
      <c r="HTA341" s="1122" t="s">
        <v>1406</v>
      </c>
      <c r="HTB341" s="1123"/>
      <c r="HTC341" s="1122" t="s">
        <v>1406</v>
      </c>
      <c r="HTD341" s="1123"/>
      <c r="HTE341" s="1122" t="s">
        <v>1406</v>
      </c>
      <c r="HTF341" s="1123"/>
      <c r="HTG341" s="1122" t="s">
        <v>1406</v>
      </c>
      <c r="HTH341" s="1123"/>
      <c r="HTI341" s="1122" t="s">
        <v>1406</v>
      </c>
      <c r="HTJ341" s="1123"/>
      <c r="HTK341" s="1122" t="s">
        <v>1406</v>
      </c>
      <c r="HTL341" s="1123"/>
      <c r="HTM341" s="1122" t="s">
        <v>1406</v>
      </c>
      <c r="HTN341" s="1123"/>
      <c r="HTO341" s="1122" t="s">
        <v>1406</v>
      </c>
      <c r="HTP341" s="1123"/>
      <c r="HTQ341" s="1122" t="s">
        <v>1406</v>
      </c>
      <c r="HTR341" s="1123"/>
      <c r="HTS341" s="1122" t="s">
        <v>1406</v>
      </c>
      <c r="HTT341" s="1123"/>
      <c r="HTU341" s="1122" t="s">
        <v>1406</v>
      </c>
      <c r="HTV341" s="1123"/>
      <c r="HTW341" s="1122" t="s">
        <v>1406</v>
      </c>
      <c r="HTX341" s="1123"/>
      <c r="HTY341" s="1122" t="s">
        <v>1406</v>
      </c>
      <c r="HTZ341" s="1123"/>
      <c r="HUA341" s="1122" t="s">
        <v>1406</v>
      </c>
      <c r="HUB341" s="1123"/>
      <c r="HUC341" s="1122" t="s">
        <v>1406</v>
      </c>
      <c r="HUD341" s="1123"/>
      <c r="HUE341" s="1122" t="s">
        <v>1406</v>
      </c>
      <c r="HUF341" s="1123"/>
      <c r="HUG341" s="1122" t="s">
        <v>1406</v>
      </c>
      <c r="HUH341" s="1123"/>
      <c r="HUI341" s="1122" t="s">
        <v>1406</v>
      </c>
      <c r="HUJ341" s="1123"/>
      <c r="HUK341" s="1122" t="s">
        <v>1406</v>
      </c>
      <c r="HUL341" s="1123"/>
      <c r="HUM341" s="1122" t="s">
        <v>1406</v>
      </c>
      <c r="HUN341" s="1123"/>
      <c r="HUO341" s="1122" t="s">
        <v>1406</v>
      </c>
      <c r="HUP341" s="1123"/>
      <c r="HUQ341" s="1122" t="s">
        <v>1406</v>
      </c>
      <c r="HUR341" s="1123"/>
      <c r="HUS341" s="1122" t="s">
        <v>1406</v>
      </c>
      <c r="HUT341" s="1123"/>
      <c r="HUU341" s="1122" t="s">
        <v>1406</v>
      </c>
      <c r="HUV341" s="1123"/>
      <c r="HUW341" s="1122" t="s">
        <v>1406</v>
      </c>
      <c r="HUX341" s="1123"/>
      <c r="HUY341" s="1122" t="s">
        <v>1406</v>
      </c>
      <c r="HUZ341" s="1123"/>
      <c r="HVA341" s="1122" t="s">
        <v>1406</v>
      </c>
      <c r="HVB341" s="1123"/>
      <c r="HVC341" s="1122" t="s">
        <v>1406</v>
      </c>
      <c r="HVD341" s="1123"/>
      <c r="HVE341" s="1122" t="s">
        <v>1406</v>
      </c>
      <c r="HVF341" s="1123"/>
      <c r="HVG341" s="1122" t="s">
        <v>1406</v>
      </c>
      <c r="HVH341" s="1123"/>
      <c r="HVI341" s="1122" t="s">
        <v>1406</v>
      </c>
      <c r="HVJ341" s="1123"/>
      <c r="HVK341" s="1122" t="s">
        <v>1406</v>
      </c>
      <c r="HVL341" s="1123"/>
      <c r="HVM341" s="1122" t="s">
        <v>1406</v>
      </c>
      <c r="HVN341" s="1123"/>
      <c r="HVO341" s="1122" t="s">
        <v>1406</v>
      </c>
      <c r="HVP341" s="1123"/>
      <c r="HVQ341" s="1122" t="s">
        <v>1406</v>
      </c>
      <c r="HVR341" s="1123"/>
      <c r="HVS341" s="1122" t="s">
        <v>1406</v>
      </c>
      <c r="HVT341" s="1123"/>
      <c r="HVU341" s="1122" t="s">
        <v>1406</v>
      </c>
      <c r="HVV341" s="1123"/>
      <c r="HVW341" s="1122" t="s">
        <v>1406</v>
      </c>
      <c r="HVX341" s="1123"/>
      <c r="HVY341" s="1122" t="s">
        <v>1406</v>
      </c>
      <c r="HVZ341" s="1123"/>
      <c r="HWA341" s="1122" t="s">
        <v>1406</v>
      </c>
      <c r="HWB341" s="1123"/>
      <c r="HWC341" s="1122" t="s">
        <v>1406</v>
      </c>
      <c r="HWD341" s="1123"/>
      <c r="HWE341" s="1122" t="s">
        <v>1406</v>
      </c>
      <c r="HWF341" s="1123"/>
      <c r="HWG341" s="1122" t="s">
        <v>1406</v>
      </c>
      <c r="HWH341" s="1123"/>
      <c r="HWI341" s="1122" t="s">
        <v>1406</v>
      </c>
      <c r="HWJ341" s="1123"/>
      <c r="HWK341" s="1122" t="s">
        <v>1406</v>
      </c>
      <c r="HWL341" s="1123"/>
      <c r="HWM341" s="1122" t="s">
        <v>1406</v>
      </c>
      <c r="HWN341" s="1123"/>
      <c r="HWO341" s="1122" t="s">
        <v>1406</v>
      </c>
      <c r="HWP341" s="1123"/>
      <c r="HWQ341" s="1122" t="s">
        <v>1406</v>
      </c>
      <c r="HWR341" s="1123"/>
      <c r="HWS341" s="1122" t="s">
        <v>1406</v>
      </c>
      <c r="HWT341" s="1123"/>
      <c r="HWU341" s="1122" t="s">
        <v>1406</v>
      </c>
      <c r="HWV341" s="1123"/>
      <c r="HWW341" s="1122" t="s">
        <v>1406</v>
      </c>
      <c r="HWX341" s="1123"/>
      <c r="HWY341" s="1122" t="s">
        <v>1406</v>
      </c>
      <c r="HWZ341" s="1123"/>
      <c r="HXA341" s="1122" t="s">
        <v>1406</v>
      </c>
      <c r="HXB341" s="1123"/>
      <c r="HXC341" s="1122" t="s">
        <v>1406</v>
      </c>
      <c r="HXD341" s="1123"/>
      <c r="HXE341" s="1122" t="s">
        <v>1406</v>
      </c>
      <c r="HXF341" s="1123"/>
      <c r="HXG341" s="1122" t="s">
        <v>1406</v>
      </c>
      <c r="HXH341" s="1123"/>
      <c r="HXI341" s="1122" t="s">
        <v>1406</v>
      </c>
      <c r="HXJ341" s="1123"/>
      <c r="HXK341" s="1122" t="s">
        <v>1406</v>
      </c>
      <c r="HXL341" s="1123"/>
      <c r="HXM341" s="1122" t="s">
        <v>1406</v>
      </c>
      <c r="HXN341" s="1123"/>
      <c r="HXO341" s="1122" t="s">
        <v>1406</v>
      </c>
      <c r="HXP341" s="1123"/>
      <c r="HXQ341" s="1122" t="s">
        <v>1406</v>
      </c>
      <c r="HXR341" s="1123"/>
      <c r="HXS341" s="1122" t="s">
        <v>1406</v>
      </c>
      <c r="HXT341" s="1123"/>
      <c r="HXU341" s="1122" t="s">
        <v>1406</v>
      </c>
      <c r="HXV341" s="1123"/>
      <c r="HXW341" s="1122" t="s">
        <v>1406</v>
      </c>
      <c r="HXX341" s="1123"/>
      <c r="HXY341" s="1122" t="s">
        <v>1406</v>
      </c>
      <c r="HXZ341" s="1123"/>
      <c r="HYA341" s="1122" t="s">
        <v>1406</v>
      </c>
      <c r="HYB341" s="1123"/>
      <c r="HYC341" s="1122" t="s">
        <v>1406</v>
      </c>
      <c r="HYD341" s="1123"/>
      <c r="HYE341" s="1122" t="s">
        <v>1406</v>
      </c>
      <c r="HYF341" s="1123"/>
      <c r="HYG341" s="1122" t="s">
        <v>1406</v>
      </c>
      <c r="HYH341" s="1123"/>
      <c r="HYI341" s="1122" t="s">
        <v>1406</v>
      </c>
      <c r="HYJ341" s="1123"/>
      <c r="HYK341" s="1122" t="s">
        <v>1406</v>
      </c>
      <c r="HYL341" s="1123"/>
      <c r="HYM341" s="1122" t="s">
        <v>1406</v>
      </c>
      <c r="HYN341" s="1123"/>
      <c r="HYO341" s="1122" t="s">
        <v>1406</v>
      </c>
      <c r="HYP341" s="1123"/>
      <c r="HYQ341" s="1122" t="s">
        <v>1406</v>
      </c>
      <c r="HYR341" s="1123"/>
      <c r="HYS341" s="1122" t="s">
        <v>1406</v>
      </c>
      <c r="HYT341" s="1123"/>
      <c r="HYU341" s="1122" t="s">
        <v>1406</v>
      </c>
      <c r="HYV341" s="1123"/>
      <c r="HYW341" s="1122" t="s">
        <v>1406</v>
      </c>
      <c r="HYX341" s="1123"/>
      <c r="HYY341" s="1122" t="s">
        <v>1406</v>
      </c>
      <c r="HYZ341" s="1123"/>
      <c r="HZA341" s="1122" t="s">
        <v>1406</v>
      </c>
      <c r="HZB341" s="1123"/>
      <c r="HZC341" s="1122" t="s">
        <v>1406</v>
      </c>
      <c r="HZD341" s="1123"/>
      <c r="HZE341" s="1122" t="s">
        <v>1406</v>
      </c>
      <c r="HZF341" s="1123"/>
      <c r="HZG341" s="1122" t="s">
        <v>1406</v>
      </c>
      <c r="HZH341" s="1123"/>
      <c r="HZI341" s="1122" t="s">
        <v>1406</v>
      </c>
      <c r="HZJ341" s="1123"/>
      <c r="HZK341" s="1122" t="s">
        <v>1406</v>
      </c>
      <c r="HZL341" s="1123"/>
      <c r="HZM341" s="1122" t="s">
        <v>1406</v>
      </c>
      <c r="HZN341" s="1123"/>
      <c r="HZO341" s="1122" t="s">
        <v>1406</v>
      </c>
      <c r="HZP341" s="1123"/>
      <c r="HZQ341" s="1122" t="s">
        <v>1406</v>
      </c>
      <c r="HZR341" s="1123"/>
      <c r="HZS341" s="1122" t="s">
        <v>1406</v>
      </c>
      <c r="HZT341" s="1123"/>
      <c r="HZU341" s="1122" t="s">
        <v>1406</v>
      </c>
      <c r="HZV341" s="1123"/>
      <c r="HZW341" s="1122" t="s">
        <v>1406</v>
      </c>
      <c r="HZX341" s="1123"/>
      <c r="HZY341" s="1122" t="s">
        <v>1406</v>
      </c>
      <c r="HZZ341" s="1123"/>
      <c r="IAA341" s="1122" t="s">
        <v>1406</v>
      </c>
      <c r="IAB341" s="1123"/>
      <c r="IAC341" s="1122" t="s">
        <v>1406</v>
      </c>
      <c r="IAD341" s="1123"/>
      <c r="IAE341" s="1122" t="s">
        <v>1406</v>
      </c>
      <c r="IAF341" s="1123"/>
      <c r="IAG341" s="1122" t="s">
        <v>1406</v>
      </c>
      <c r="IAH341" s="1123"/>
      <c r="IAI341" s="1122" t="s">
        <v>1406</v>
      </c>
      <c r="IAJ341" s="1123"/>
      <c r="IAK341" s="1122" t="s">
        <v>1406</v>
      </c>
      <c r="IAL341" s="1123"/>
      <c r="IAM341" s="1122" t="s">
        <v>1406</v>
      </c>
      <c r="IAN341" s="1123"/>
      <c r="IAO341" s="1122" t="s">
        <v>1406</v>
      </c>
      <c r="IAP341" s="1123"/>
      <c r="IAQ341" s="1122" t="s">
        <v>1406</v>
      </c>
      <c r="IAR341" s="1123"/>
      <c r="IAS341" s="1122" t="s">
        <v>1406</v>
      </c>
      <c r="IAT341" s="1123"/>
      <c r="IAU341" s="1122" t="s">
        <v>1406</v>
      </c>
      <c r="IAV341" s="1123"/>
      <c r="IAW341" s="1122" t="s">
        <v>1406</v>
      </c>
      <c r="IAX341" s="1123"/>
      <c r="IAY341" s="1122" t="s">
        <v>1406</v>
      </c>
      <c r="IAZ341" s="1123"/>
      <c r="IBA341" s="1122" t="s">
        <v>1406</v>
      </c>
      <c r="IBB341" s="1123"/>
      <c r="IBC341" s="1122" t="s">
        <v>1406</v>
      </c>
      <c r="IBD341" s="1123"/>
      <c r="IBE341" s="1122" t="s">
        <v>1406</v>
      </c>
      <c r="IBF341" s="1123"/>
      <c r="IBG341" s="1122" t="s">
        <v>1406</v>
      </c>
      <c r="IBH341" s="1123"/>
      <c r="IBI341" s="1122" t="s">
        <v>1406</v>
      </c>
      <c r="IBJ341" s="1123"/>
      <c r="IBK341" s="1122" t="s">
        <v>1406</v>
      </c>
      <c r="IBL341" s="1123"/>
      <c r="IBM341" s="1122" t="s">
        <v>1406</v>
      </c>
      <c r="IBN341" s="1123"/>
      <c r="IBO341" s="1122" t="s">
        <v>1406</v>
      </c>
      <c r="IBP341" s="1123"/>
      <c r="IBQ341" s="1122" t="s">
        <v>1406</v>
      </c>
      <c r="IBR341" s="1123"/>
      <c r="IBS341" s="1122" t="s">
        <v>1406</v>
      </c>
      <c r="IBT341" s="1123"/>
      <c r="IBU341" s="1122" t="s">
        <v>1406</v>
      </c>
      <c r="IBV341" s="1123"/>
      <c r="IBW341" s="1122" t="s">
        <v>1406</v>
      </c>
      <c r="IBX341" s="1123"/>
      <c r="IBY341" s="1122" t="s">
        <v>1406</v>
      </c>
      <c r="IBZ341" s="1123"/>
      <c r="ICA341" s="1122" t="s">
        <v>1406</v>
      </c>
      <c r="ICB341" s="1123"/>
      <c r="ICC341" s="1122" t="s">
        <v>1406</v>
      </c>
      <c r="ICD341" s="1123"/>
      <c r="ICE341" s="1122" t="s">
        <v>1406</v>
      </c>
      <c r="ICF341" s="1123"/>
      <c r="ICG341" s="1122" t="s">
        <v>1406</v>
      </c>
      <c r="ICH341" s="1123"/>
      <c r="ICI341" s="1122" t="s">
        <v>1406</v>
      </c>
      <c r="ICJ341" s="1123"/>
      <c r="ICK341" s="1122" t="s">
        <v>1406</v>
      </c>
      <c r="ICL341" s="1123"/>
      <c r="ICM341" s="1122" t="s">
        <v>1406</v>
      </c>
      <c r="ICN341" s="1123"/>
      <c r="ICO341" s="1122" t="s">
        <v>1406</v>
      </c>
      <c r="ICP341" s="1123"/>
      <c r="ICQ341" s="1122" t="s">
        <v>1406</v>
      </c>
      <c r="ICR341" s="1123"/>
      <c r="ICS341" s="1122" t="s">
        <v>1406</v>
      </c>
      <c r="ICT341" s="1123"/>
      <c r="ICU341" s="1122" t="s">
        <v>1406</v>
      </c>
      <c r="ICV341" s="1123"/>
      <c r="ICW341" s="1122" t="s">
        <v>1406</v>
      </c>
      <c r="ICX341" s="1123"/>
      <c r="ICY341" s="1122" t="s">
        <v>1406</v>
      </c>
      <c r="ICZ341" s="1123"/>
      <c r="IDA341" s="1122" t="s">
        <v>1406</v>
      </c>
      <c r="IDB341" s="1123"/>
      <c r="IDC341" s="1122" t="s">
        <v>1406</v>
      </c>
      <c r="IDD341" s="1123"/>
      <c r="IDE341" s="1122" t="s">
        <v>1406</v>
      </c>
      <c r="IDF341" s="1123"/>
      <c r="IDG341" s="1122" t="s">
        <v>1406</v>
      </c>
      <c r="IDH341" s="1123"/>
      <c r="IDI341" s="1122" t="s">
        <v>1406</v>
      </c>
      <c r="IDJ341" s="1123"/>
      <c r="IDK341" s="1122" t="s">
        <v>1406</v>
      </c>
      <c r="IDL341" s="1123"/>
      <c r="IDM341" s="1122" t="s">
        <v>1406</v>
      </c>
      <c r="IDN341" s="1123"/>
      <c r="IDO341" s="1122" t="s">
        <v>1406</v>
      </c>
      <c r="IDP341" s="1123"/>
      <c r="IDQ341" s="1122" t="s">
        <v>1406</v>
      </c>
      <c r="IDR341" s="1123"/>
      <c r="IDS341" s="1122" t="s">
        <v>1406</v>
      </c>
      <c r="IDT341" s="1123"/>
      <c r="IDU341" s="1122" t="s">
        <v>1406</v>
      </c>
      <c r="IDV341" s="1123"/>
      <c r="IDW341" s="1122" t="s">
        <v>1406</v>
      </c>
      <c r="IDX341" s="1123"/>
      <c r="IDY341" s="1122" t="s">
        <v>1406</v>
      </c>
      <c r="IDZ341" s="1123"/>
      <c r="IEA341" s="1122" t="s">
        <v>1406</v>
      </c>
      <c r="IEB341" s="1123"/>
      <c r="IEC341" s="1122" t="s">
        <v>1406</v>
      </c>
      <c r="IED341" s="1123"/>
      <c r="IEE341" s="1122" t="s">
        <v>1406</v>
      </c>
      <c r="IEF341" s="1123"/>
      <c r="IEG341" s="1122" t="s">
        <v>1406</v>
      </c>
      <c r="IEH341" s="1123"/>
      <c r="IEI341" s="1122" t="s">
        <v>1406</v>
      </c>
      <c r="IEJ341" s="1123"/>
      <c r="IEK341" s="1122" t="s">
        <v>1406</v>
      </c>
      <c r="IEL341" s="1123"/>
      <c r="IEM341" s="1122" t="s">
        <v>1406</v>
      </c>
      <c r="IEN341" s="1123"/>
      <c r="IEO341" s="1122" t="s">
        <v>1406</v>
      </c>
      <c r="IEP341" s="1123"/>
      <c r="IEQ341" s="1122" t="s">
        <v>1406</v>
      </c>
      <c r="IER341" s="1123"/>
      <c r="IES341" s="1122" t="s">
        <v>1406</v>
      </c>
      <c r="IET341" s="1123"/>
      <c r="IEU341" s="1122" t="s">
        <v>1406</v>
      </c>
      <c r="IEV341" s="1123"/>
      <c r="IEW341" s="1122" t="s">
        <v>1406</v>
      </c>
      <c r="IEX341" s="1123"/>
      <c r="IEY341" s="1122" t="s">
        <v>1406</v>
      </c>
      <c r="IEZ341" s="1123"/>
      <c r="IFA341" s="1122" t="s">
        <v>1406</v>
      </c>
      <c r="IFB341" s="1123"/>
      <c r="IFC341" s="1122" t="s">
        <v>1406</v>
      </c>
      <c r="IFD341" s="1123"/>
      <c r="IFE341" s="1122" t="s">
        <v>1406</v>
      </c>
      <c r="IFF341" s="1123"/>
      <c r="IFG341" s="1122" t="s">
        <v>1406</v>
      </c>
      <c r="IFH341" s="1123"/>
      <c r="IFI341" s="1122" t="s">
        <v>1406</v>
      </c>
      <c r="IFJ341" s="1123"/>
      <c r="IFK341" s="1122" t="s">
        <v>1406</v>
      </c>
      <c r="IFL341" s="1123"/>
      <c r="IFM341" s="1122" t="s">
        <v>1406</v>
      </c>
      <c r="IFN341" s="1123"/>
      <c r="IFO341" s="1122" t="s">
        <v>1406</v>
      </c>
      <c r="IFP341" s="1123"/>
      <c r="IFQ341" s="1122" t="s">
        <v>1406</v>
      </c>
      <c r="IFR341" s="1123"/>
      <c r="IFS341" s="1122" t="s">
        <v>1406</v>
      </c>
      <c r="IFT341" s="1123"/>
      <c r="IFU341" s="1122" t="s">
        <v>1406</v>
      </c>
      <c r="IFV341" s="1123"/>
      <c r="IFW341" s="1122" t="s">
        <v>1406</v>
      </c>
      <c r="IFX341" s="1123"/>
      <c r="IFY341" s="1122" t="s">
        <v>1406</v>
      </c>
      <c r="IFZ341" s="1123"/>
      <c r="IGA341" s="1122" t="s">
        <v>1406</v>
      </c>
      <c r="IGB341" s="1123"/>
      <c r="IGC341" s="1122" t="s">
        <v>1406</v>
      </c>
      <c r="IGD341" s="1123"/>
      <c r="IGE341" s="1122" t="s">
        <v>1406</v>
      </c>
      <c r="IGF341" s="1123"/>
      <c r="IGG341" s="1122" t="s">
        <v>1406</v>
      </c>
      <c r="IGH341" s="1123"/>
      <c r="IGI341" s="1122" t="s">
        <v>1406</v>
      </c>
      <c r="IGJ341" s="1123"/>
      <c r="IGK341" s="1122" t="s">
        <v>1406</v>
      </c>
      <c r="IGL341" s="1123"/>
      <c r="IGM341" s="1122" t="s">
        <v>1406</v>
      </c>
      <c r="IGN341" s="1123"/>
      <c r="IGO341" s="1122" t="s">
        <v>1406</v>
      </c>
      <c r="IGP341" s="1123"/>
      <c r="IGQ341" s="1122" t="s">
        <v>1406</v>
      </c>
      <c r="IGR341" s="1123"/>
      <c r="IGS341" s="1122" t="s">
        <v>1406</v>
      </c>
      <c r="IGT341" s="1123"/>
      <c r="IGU341" s="1122" t="s">
        <v>1406</v>
      </c>
      <c r="IGV341" s="1123"/>
      <c r="IGW341" s="1122" t="s">
        <v>1406</v>
      </c>
      <c r="IGX341" s="1123"/>
      <c r="IGY341" s="1122" t="s">
        <v>1406</v>
      </c>
      <c r="IGZ341" s="1123"/>
      <c r="IHA341" s="1122" t="s">
        <v>1406</v>
      </c>
      <c r="IHB341" s="1123"/>
      <c r="IHC341" s="1122" t="s">
        <v>1406</v>
      </c>
      <c r="IHD341" s="1123"/>
      <c r="IHE341" s="1122" t="s">
        <v>1406</v>
      </c>
      <c r="IHF341" s="1123"/>
      <c r="IHG341" s="1122" t="s">
        <v>1406</v>
      </c>
      <c r="IHH341" s="1123"/>
      <c r="IHI341" s="1122" t="s">
        <v>1406</v>
      </c>
      <c r="IHJ341" s="1123"/>
      <c r="IHK341" s="1122" t="s">
        <v>1406</v>
      </c>
      <c r="IHL341" s="1123"/>
      <c r="IHM341" s="1122" t="s">
        <v>1406</v>
      </c>
      <c r="IHN341" s="1123"/>
      <c r="IHO341" s="1122" t="s">
        <v>1406</v>
      </c>
      <c r="IHP341" s="1123"/>
      <c r="IHQ341" s="1122" t="s">
        <v>1406</v>
      </c>
      <c r="IHR341" s="1123"/>
      <c r="IHS341" s="1122" t="s">
        <v>1406</v>
      </c>
      <c r="IHT341" s="1123"/>
      <c r="IHU341" s="1122" t="s">
        <v>1406</v>
      </c>
      <c r="IHV341" s="1123"/>
      <c r="IHW341" s="1122" t="s">
        <v>1406</v>
      </c>
      <c r="IHX341" s="1123"/>
      <c r="IHY341" s="1122" t="s">
        <v>1406</v>
      </c>
      <c r="IHZ341" s="1123"/>
      <c r="IIA341" s="1122" t="s">
        <v>1406</v>
      </c>
      <c r="IIB341" s="1123"/>
      <c r="IIC341" s="1122" t="s">
        <v>1406</v>
      </c>
      <c r="IID341" s="1123"/>
      <c r="IIE341" s="1122" t="s">
        <v>1406</v>
      </c>
      <c r="IIF341" s="1123"/>
      <c r="IIG341" s="1122" t="s">
        <v>1406</v>
      </c>
      <c r="IIH341" s="1123"/>
      <c r="III341" s="1122" t="s">
        <v>1406</v>
      </c>
      <c r="IIJ341" s="1123"/>
      <c r="IIK341" s="1122" t="s">
        <v>1406</v>
      </c>
      <c r="IIL341" s="1123"/>
      <c r="IIM341" s="1122" t="s">
        <v>1406</v>
      </c>
      <c r="IIN341" s="1123"/>
      <c r="IIO341" s="1122" t="s">
        <v>1406</v>
      </c>
      <c r="IIP341" s="1123"/>
      <c r="IIQ341" s="1122" t="s">
        <v>1406</v>
      </c>
      <c r="IIR341" s="1123"/>
      <c r="IIS341" s="1122" t="s">
        <v>1406</v>
      </c>
      <c r="IIT341" s="1123"/>
      <c r="IIU341" s="1122" t="s">
        <v>1406</v>
      </c>
      <c r="IIV341" s="1123"/>
      <c r="IIW341" s="1122" t="s">
        <v>1406</v>
      </c>
      <c r="IIX341" s="1123"/>
      <c r="IIY341" s="1122" t="s">
        <v>1406</v>
      </c>
      <c r="IIZ341" s="1123"/>
      <c r="IJA341" s="1122" t="s">
        <v>1406</v>
      </c>
      <c r="IJB341" s="1123"/>
      <c r="IJC341" s="1122" t="s">
        <v>1406</v>
      </c>
      <c r="IJD341" s="1123"/>
      <c r="IJE341" s="1122" t="s">
        <v>1406</v>
      </c>
      <c r="IJF341" s="1123"/>
      <c r="IJG341" s="1122" t="s">
        <v>1406</v>
      </c>
      <c r="IJH341" s="1123"/>
      <c r="IJI341" s="1122" t="s">
        <v>1406</v>
      </c>
      <c r="IJJ341" s="1123"/>
      <c r="IJK341" s="1122" t="s">
        <v>1406</v>
      </c>
      <c r="IJL341" s="1123"/>
      <c r="IJM341" s="1122" t="s">
        <v>1406</v>
      </c>
      <c r="IJN341" s="1123"/>
      <c r="IJO341" s="1122" t="s">
        <v>1406</v>
      </c>
      <c r="IJP341" s="1123"/>
      <c r="IJQ341" s="1122" t="s">
        <v>1406</v>
      </c>
      <c r="IJR341" s="1123"/>
      <c r="IJS341" s="1122" t="s">
        <v>1406</v>
      </c>
      <c r="IJT341" s="1123"/>
      <c r="IJU341" s="1122" t="s">
        <v>1406</v>
      </c>
      <c r="IJV341" s="1123"/>
      <c r="IJW341" s="1122" t="s">
        <v>1406</v>
      </c>
      <c r="IJX341" s="1123"/>
      <c r="IJY341" s="1122" t="s">
        <v>1406</v>
      </c>
      <c r="IJZ341" s="1123"/>
      <c r="IKA341" s="1122" t="s">
        <v>1406</v>
      </c>
      <c r="IKB341" s="1123"/>
      <c r="IKC341" s="1122" t="s">
        <v>1406</v>
      </c>
      <c r="IKD341" s="1123"/>
      <c r="IKE341" s="1122" t="s">
        <v>1406</v>
      </c>
      <c r="IKF341" s="1123"/>
      <c r="IKG341" s="1122" t="s">
        <v>1406</v>
      </c>
      <c r="IKH341" s="1123"/>
      <c r="IKI341" s="1122" t="s">
        <v>1406</v>
      </c>
      <c r="IKJ341" s="1123"/>
      <c r="IKK341" s="1122" t="s">
        <v>1406</v>
      </c>
      <c r="IKL341" s="1123"/>
      <c r="IKM341" s="1122" t="s">
        <v>1406</v>
      </c>
      <c r="IKN341" s="1123"/>
      <c r="IKO341" s="1122" t="s">
        <v>1406</v>
      </c>
      <c r="IKP341" s="1123"/>
      <c r="IKQ341" s="1122" t="s">
        <v>1406</v>
      </c>
      <c r="IKR341" s="1123"/>
      <c r="IKS341" s="1122" t="s">
        <v>1406</v>
      </c>
      <c r="IKT341" s="1123"/>
      <c r="IKU341" s="1122" t="s">
        <v>1406</v>
      </c>
      <c r="IKV341" s="1123"/>
      <c r="IKW341" s="1122" t="s">
        <v>1406</v>
      </c>
      <c r="IKX341" s="1123"/>
      <c r="IKY341" s="1122" t="s">
        <v>1406</v>
      </c>
      <c r="IKZ341" s="1123"/>
      <c r="ILA341" s="1122" t="s">
        <v>1406</v>
      </c>
      <c r="ILB341" s="1123"/>
      <c r="ILC341" s="1122" t="s">
        <v>1406</v>
      </c>
      <c r="ILD341" s="1123"/>
      <c r="ILE341" s="1122" t="s">
        <v>1406</v>
      </c>
      <c r="ILF341" s="1123"/>
      <c r="ILG341" s="1122" t="s">
        <v>1406</v>
      </c>
      <c r="ILH341" s="1123"/>
      <c r="ILI341" s="1122" t="s">
        <v>1406</v>
      </c>
      <c r="ILJ341" s="1123"/>
      <c r="ILK341" s="1122" t="s">
        <v>1406</v>
      </c>
      <c r="ILL341" s="1123"/>
      <c r="ILM341" s="1122" t="s">
        <v>1406</v>
      </c>
      <c r="ILN341" s="1123"/>
      <c r="ILO341" s="1122" t="s">
        <v>1406</v>
      </c>
      <c r="ILP341" s="1123"/>
      <c r="ILQ341" s="1122" t="s">
        <v>1406</v>
      </c>
      <c r="ILR341" s="1123"/>
      <c r="ILS341" s="1122" t="s">
        <v>1406</v>
      </c>
      <c r="ILT341" s="1123"/>
      <c r="ILU341" s="1122" t="s">
        <v>1406</v>
      </c>
      <c r="ILV341" s="1123"/>
      <c r="ILW341" s="1122" t="s">
        <v>1406</v>
      </c>
      <c r="ILX341" s="1123"/>
      <c r="ILY341" s="1122" t="s">
        <v>1406</v>
      </c>
      <c r="ILZ341" s="1123"/>
      <c r="IMA341" s="1122" t="s">
        <v>1406</v>
      </c>
      <c r="IMB341" s="1123"/>
      <c r="IMC341" s="1122" t="s">
        <v>1406</v>
      </c>
      <c r="IMD341" s="1123"/>
      <c r="IME341" s="1122" t="s">
        <v>1406</v>
      </c>
      <c r="IMF341" s="1123"/>
      <c r="IMG341" s="1122" t="s">
        <v>1406</v>
      </c>
      <c r="IMH341" s="1123"/>
      <c r="IMI341" s="1122" t="s">
        <v>1406</v>
      </c>
      <c r="IMJ341" s="1123"/>
      <c r="IMK341" s="1122" t="s">
        <v>1406</v>
      </c>
      <c r="IML341" s="1123"/>
      <c r="IMM341" s="1122" t="s">
        <v>1406</v>
      </c>
      <c r="IMN341" s="1123"/>
      <c r="IMO341" s="1122" t="s">
        <v>1406</v>
      </c>
      <c r="IMP341" s="1123"/>
      <c r="IMQ341" s="1122" t="s">
        <v>1406</v>
      </c>
      <c r="IMR341" s="1123"/>
      <c r="IMS341" s="1122" t="s">
        <v>1406</v>
      </c>
      <c r="IMT341" s="1123"/>
      <c r="IMU341" s="1122" t="s">
        <v>1406</v>
      </c>
      <c r="IMV341" s="1123"/>
      <c r="IMW341" s="1122" t="s">
        <v>1406</v>
      </c>
      <c r="IMX341" s="1123"/>
      <c r="IMY341" s="1122" t="s">
        <v>1406</v>
      </c>
      <c r="IMZ341" s="1123"/>
      <c r="INA341" s="1122" t="s">
        <v>1406</v>
      </c>
      <c r="INB341" s="1123"/>
      <c r="INC341" s="1122" t="s">
        <v>1406</v>
      </c>
      <c r="IND341" s="1123"/>
      <c r="INE341" s="1122" t="s">
        <v>1406</v>
      </c>
      <c r="INF341" s="1123"/>
      <c r="ING341" s="1122" t="s">
        <v>1406</v>
      </c>
      <c r="INH341" s="1123"/>
      <c r="INI341" s="1122" t="s">
        <v>1406</v>
      </c>
      <c r="INJ341" s="1123"/>
      <c r="INK341" s="1122" t="s">
        <v>1406</v>
      </c>
      <c r="INL341" s="1123"/>
      <c r="INM341" s="1122" t="s">
        <v>1406</v>
      </c>
      <c r="INN341" s="1123"/>
      <c r="INO341" s="1122" t="s">
        <v>1406</v>
      </c>
      <c r="INP341" s="1123"/>
      <c r="INQ341" s="1122" t="s">
        <v>1406</v>
      </c>
      <c r="INR341" s="1123"/>
      <c r="INS341" s="1122" t="s">
        <v>1406</v>
      </c>
      <c r="INT341" s="1123"/>
      <c r="INU341" s="1122" t="s">
        <v>1406</v>
      </c>
      <c r="INV341" s="1123"/>
      <c r="INW341" s="1122" t="s">
        <v>1406</v>
      </c>
      <c r="INX341" s="1123"/>
      <c r="INY341" s="1122" t="s">
        <v>1406</v>
      </c>
      <c r="INZ341" s="1123"/>
      <c r="IOA341" s="1122" t="s">
        <v>1406</v>
      </c>
      <c r="IOB341" s="1123"/>
      <c r="IOC341" s="1122" t="s">
        <v>1406</v>
      </c>
      <c r="IOD341" s="1123"/>
      <c r="IOE341" s="1122" t="s">
        <v>1406</v>
      </c>
      <c r="IOF341" s="1123"/>
      <c r="IOG341" s="1122" t="s">
        <v>1406</v>
      </c>
      <c r="IOH341" s="1123"/>
      <c r="IOI341" s="1122" t="s">
        <v>1406</v>
      </c>
      <c r="IOJ341" s="1123"/>
      <c r="IOK341" s="1122" t="s">
        <v>1406</v>
      </c>
      <c r="IOL341" s="1123"/>
      <c r="IOM341" s="1122" t="s">
        <v>1406</v>
      </c>
      <c r="ION341" s="1123"/>
      <c r="IOO341" s="1122" t="s">
        <v>1406</v>
      </c>
      <c r="IOP341" s="1123"/>
      <c r="IOQ341" s="1122" t="s">
        <v>1406</v>
      </c>
      <c r="IOR341" s="1123"/>
      <c r="IOS341" s="1122" t="s">
        <v>1406</v>
      </c>
      <c r="IOT341" s="1123"/>
      <c r="IOU341" s="1122" t="s">
        <v>1406</v>
      </c>
      <c r="IOV341" s="1123"/>
      <c r="IOW341" s="1122" t="s">
        <v>1406</v>
      </c>
      <c r="IOX341" s="1123"/>
      <c r="IOY341" s="1122" t="s">
        <v>1406</v>
      </c>
      <c r="IOZ341" s="1123"/>
      <c r="IPA341" s="1122" t="s">
        <v>1406</v>
      </c>
      <c r="IPB341" s="1123"/>
      <c r="IPC341" s="1122" t="s">
        <v>1406</v>
      </c>
      <c r="IPD341" s="1123"/>
      <c r="IPE341" s="1122" t="s">
        <v>1406</v>
      </c>
      <c r="IPF341" s="1123"/>
      <c r="IPG341" s="1122" t="s">
        <v>1406</v>
      </c>
      <c r="IPH341" s="1123"/>
      <c r="IPI341" s="1122" t="s">
        <v>1406</v>
      </c>
      <c r="IPJ341" s="1123"/>
      <c r="IPK341" s="1122" t="s">
        <v>1406</v>
      </c>
      <c r="IPL341" s="1123"/>
      <c r="IPM341" s="1122" t="s">
        <v>1406</v>
      </c>
      <c r="IPN341" s="1123"/>
      <c r="IPO341" s="1122" t="s">
        <v>1406</v>
      </c>
      <c r="IPP341" s="1123"/>
      <c r="IPQ341" s="1122" t="s">
        <v>1406</v>
      </c>
      <c r="IPR341" s="1123"/>
      <c r="IPS341" s="1122" t="s">
        <v>1406</v>
      </c>
      <c r="IPT341" s="1123"/>
      <c r="IPU341" s="1122" t="s">
        <v>1406</v>
      </c>
      <c r="IPV341" s="1123"/>
      <c r="IPW341" s="1122" t="s">
        <v>1406</v>
      </c>
      <c r="IPX341" s="1123"/>
      <c r="IPY341" s="1122" t="s">
        <v>1406</v>
      </c>
      <c r="IPZ341" s="1123"/>
      <c r="IQA341" s="1122" t="s">
        <v>1406</v>
      </c>
      <c r="IQB341" s="1123"/>
      <c r="IQC341" s="1122" t="s">
        <v>1406</v>
      </c>
      <c r="IQD341" s="1123"/>
      <c r="IQE341" s="1122" t="s">
        <v>1406</v>
      </c>
      <c r="IQF341" s="1123"/>
      <c r="IQG341" s="1122" t="s">
        <v>1406</v>
      </c>
      <c r="IQH341" s="1123"/>
      <c r="IQI341" s="1122" t="s">
        <v>1406</v>
      </c>
      <c r="IQJ341" s="1123"/>
      <c r="IQK341" s="1122" t="s">
        <v>1406</v>
      </c>
      <c r="IQL341" s="1123"/>
      <c r="IQM341" s="1122" t="s">
        <v>1406</v>
      </c>
      <c r="IQN341" s="1123"/>
      <c r="IQO341" s="1122" t="s">
        <v>1406</v>
      </c>
      <c r="IQP341" s="1123"/>
      <c r="IQQ341" s="1122" t="s">
        <v>1406</v>
      </c>
      <c r="IQR341" s="1123"/>
      <c r="IQS341" s="1122" t="s">
        <v>1406</v>
      </c>
      <c r="IQT341" s="1123"/>
      <c r="IQU341" s="1122" t="s">
        <v>1406</v>
      </c>
      <c r="IQV341" s="1123"/>
      <c r="IQW341" s="1122" t="s">
        <v>1406</v>
      </c>
      <c r="IQX341" s="1123"/>
      <c r="IQY341" s="1122" t="s">
        <v>1406</v>
      </c>
      <c r="IQZ341" s="1123"/>
      <c r="IRA341" s="1122" t="s">
        <v>1406</v>
      </c>
      <c r="IRB341" s="1123"/>
      <c r="IRC341" s="1122" t="s">
        <v>1406</v>
      </c>
      <c r="IRD341" s="1123"/>
      <c r="IRE341" s="1122" t="s">
        <v>1406</v>
      </c>
      <c r="IRF341" s="1123"/>
      <c r="IRG341" s="1122" t="s">
        <v>1406</v>
      </c>
      <c r="IRH341" s="1123"/>
      <c r="IRI341" s="1122" t="s">
        <v>1406</v>
      </c>
      <c r="IRJ341" s="1123"/>
      <c r="IRK341" s="1122" t="s">
        <v>1406</v>
      </c>
      <c r="IRL341" s="1123"/>
      <c r="IRM341" s="1122" t="s">
        <v>1406</v>
      </c>
      <c r="IRN341" s="1123"/>
      <c r="IRO341" s="1122" t="s">
        <v>1406</v>
      </c>
      <c r="IRP341" s="1123"/>
      <c r="IRQ341" s="1122" t="s">
        <v>1406</v>
      </c>
      <c r="IRR341" s="1123"/>
      <c r="IRS341" s="1122" t="s">
        <v>1406</v>
      </c>
      <c r="IRT341" s="1123"/>
      <c r="IRU341" s="1122" t="s">
        <v>1406</v>
      </c>
      <c r="IRV341" s="1123"/>
      <c r="IRW341" s="1122" t="s">
        <v>1406</v>
      </c>
      <c r="IRX341" s="1123"/>
      <c r="IRY341" s="1122" t="s">
        <v>1406</v>
      </c>
      <c r="IRZ341" s="1123"/>
      <c r="ISA341" s="1122" t="s">
        <v>1406</v>
      </c>
      <c r="ISB341" s="1123"/>
      <c r="ISC341" s="1122" t="s">
        <v>1406</v>
      </c>
      <c r="ISD341" s="1123"/>
      <c r="ISE341" s="1122" t="s">
        <v>1406</v>
      </c>
      <c r="ISF341" s="1123"/>
      <c r="ISG341" s="1122" t="s">
        <v>1406</v>
      </c>
      <c r="ISH341" s="1123"/>
      <c r="ISI341" s="1122" t="s">
        <v>1406</v>
      </c>
      <c r="ISJ341" s="1123"/>
      <c r="ISK341" s="1122" t="s">
        <v>1406</v>
      </c>
      <c r="ISL341" s="1123"/>
      <c r="ISM341" s="1122" t="s">
        <v>1406</v>
      </c>
      <c r="ISN341" s="1123"/>
      <c r="ISO341" s="1122" t="s">
        <v>1406</v>
      </c>
      <c r="ISP341" s="1123"/>
      <c r="ISQ341" s="1122" t="s">
        <v>1406</v>
      </c>
      <c r="ISR341" s="1123"/>
      <c r="ISS341" s="1122" t="s">
        <v>1406</v>
      </c>
      <c r="IST341" s="1123"/>
      <c r="ISU341" s="1122" t="s">
        <v>1406</v>
      </c>
      <c r="ISV341" s="1123"/>
      <c r="ISW341" s="1122" t="s">
        <v>1406</v>
      </c>
      <c r="ISX341" s="1123"/>
      <c r="ISY341" s="1122" t="s">
        <v>1406</v>
      </c>
      <c r="ISZ341" s="1123"/>
      <c r="ITA341" s="1122" t="s">
        <v>1406</v>
      </c>
      <c r="ITB341" s="1123"/>
      <c r="ITC341" s="1122" t="s">
        <v>1406</v>
      </c>
      <c r="ITD341" s="1123"/>
      <c r="ITE341" s="1122" t="s">
        <v>1406</v>
      </c>
      <c r="ITF341" s="1123"/>
      <c r="ITG341" s="1122" t="s">
        <v>1406</v>
      </c>
      <c r="ITH341" s="1123"/>
      <c r="ITI341" s="1122" t="s">
        <v>1406</v>
      </c>
      <c r="ITJ341" s="1123"/>
      <c r="ITK341" s="1122" t="s">
        <v>1406</v>
      </c>
      <c r="ITL341" s="1123"/>
      <c r="ITM341" s="1122" t="s">
        <v>1406</v>
      </c>
      <c r="ITN341" s="1123"/>
      <c r="ITO341" s="1122" t="s">
        <v>1406</v>
      </c>
      <c r="ITP341" s="1123"/>
      <c r="ITQ341" s="1122" t="s">
        <v>1406</v>
      </c>
      <c r="ITR341" s="1123"/>
      <c r="ITS341" s="1122" t="s">
        <v>1406</v>
      </c>
      <c r="ITT341" s="1123"/>
      <c r="ITU341" s="1122" t="s">
        <v>1406</v>
      </c>
      <c r="ITV341" s="1123"/>
      <c r="ITW341" s="1122" t="s">
        <v>1406</v>
      </c>
      <c r="ITX341" s="1123"/>
      <c r="ITY341" s="1122" t="s">
        <v>1406</v>
      </c>
      <c r="ITZ341" s="1123"/>
      <c r="IUA341" s="1122" t="s">
        <v>1406</v>
      </c>
      <c r="IUB341" s="1123"/>
      <c r="IUC341" s="1122" t="s">
        <v>1406</v>
      </c>
      <c r="IUD341" s="1123"/>
      <c r="IUE341" s="1122" t="s">
        <v>1406</v>
      </c>
      <c r="IUF341" s="1123"/>
      <c r="IUG341" s="1122" t="s">
        <v>1406</v>
      </c>
      <c r="IUH341" s="1123"/>
      <c r="IUI341" s="1122" t="s">
        <v>1406</v>
      </c>
      <c r="IUJ341" s="1123"/>
      <c r="IUK341" s="1122" t="s">
        <v>1406</v>
      </c>
      <c r="IUL341" s="1123"/>
      <c r="IUM341" s="1122" t="s">
        <v>1406</v>
      </c>
      <c r="IUN341" s="1123"/>
      <c r="IUO341" s="1122" t="s">
        <v>1406</v>
      </c>
      <c r="IUP341" s="1123"/>
      <c r="IUQ341" s="1122" t="s">
        <v>1406</v>
      </c>
      <c r="IUR341" s="1123"/>
      <c r="IUS341" s="1122" t="s">
        <v>1406</v>
      </c>
      <c r="IUT341" s="1123"/>
      <c r="IUU341" s="1122" t="s">
        <v>1406</v>
      </c>
      <c r="IUV341" s="1123"/>
      <c r="IUW341" s="1122" t="s">
        <v>1406</v>
      </c>
      <c r="IUX341" s="1123"/>
      <c r="IUY341" s="1122" t="s">
        <v>1406</v>
      </c>
      <c r="IUZ341" s="1123"/>
      <c r="IVA341" s="1122" t="s">
        <v>1406</v>
      </c>
      <c r="IVB341" s="1123"/>
      <c r="IVC341" s="1122" t="s">
        <v>1406</v>
      </c>
      <c r="IVD341" s="1123"/>
      <c r="IVE341" s="1122" t="s">
        <v>1406</v>
      </c>
      <c r="IVF341" s="1123"/>
      <c r="IVG341" s="1122" t="s">
        <v>1406</v>
      </c>
      <c r="IVH341" s="1123"/>
      <c r="IVI341" s="1122" t="s">
        <v>1406</v>
      </c>
      <c r="IVJ341" s="1123"/>
      <c r="IVK341" s="1122" t="s">
        <v>1406</v>
      </c>
      <c r="IVL341" s="1123"/>
      <c r="IVM341" s="1122" t="s">
        <v>1406</v>
      </c>
      <c r="IVN341" s="1123"/>
      <c r="IVO341" s="1122" t="s">
        <v>1406</v>
      </c>
      <c r="IVP341" s="1123"/>
      <c r="IVQ341" s="1122" t="s">
        <v>1406</v>
      </c>
      <c r="IVR341" s="1123"/>
      <c r="IVS341" s="1122" t="s">
        <v>1406</v>
      </c>
      <c r="IVT341" s="1123"/>
      <c r="IVU341" s="1122" t="s">
        <v>1406</v>
      </c>
      <c r="IVV341" s="1123"/>
      <c r="IVW341" s="1122" t="s">
        <v>1406</v>
      </c>
      <c r="IVX341" s="1123"/>
      <c r="IVY341" s="1122" t="s">
        <v>1406</v>
      </c>
      <c r="IVZ341" s="1123"/>
      <c r="IWA341" s="1122" t="s">
        <v>1406</v>
      </c>
      <c r="IWB341" s="1123"/>
      <c r="IWC341" s="1122" t="s">
        <v>1406</v>
      </c>
      <c r="IWD341" s="1123"/>
      <c r="IWE341" s="1122" t="s">
        <v>1406</v>
      </c>
      <c r="IWF341" s="1123"/>
      <c r="IWG341" s="1122" t="s">
        <v>1406</v>
      </c>
      <c r="IWH341" s="1123"/>
      <c r="IWI341" s="1122" t="s">
        <v>1406</v>
      </c>
      <c r="IWJ341" s="1123"/>
      <c r="IWK341" s="1122" t="s">
        <v>1406</v>
      </c>
      <c r="IWL341" s="1123"/>
      <c r="IWM341" s="1122" t="s">
        <v>1406</v>
      </c>
      <c r="IWN341" s="1123"/>
      <c r="IWO341" s="1122" t="s">
        <v>1406</v>
      </c>
      <c r="IWP341" s="1123"/>
      <c r="IWQ341" s="1122" t="s">
        <v>1406</v>
      </c>
      <c r="IWR341" s="1123"/>
      <c r="IWS341" s="1122" t="s">
        <v>1406</v>
      </c>
      <c r="IWT341" s="1123"/>
      <c r="IWU341" s="1122" t="s">
        <v>1406</v>
      </c>
      <c r="IWV341" s="1123"/>
      <c r="IWW341" s="1122" t="s">
        <v>1406</v>
      </c>
      <c r="IWX341" s="1123"/>
      <c r="IWY341" s="1122" t="s">
        <v>1406</v>
      </c>
      <c r="IWZ341" s="1123"/>
      <c r="IXA341" s="1122" t="s">
        <v>1406</v>
      </c>
      <c r="IXB341" s="1123"/>
      <c r="IXC341" s="1122" t="s">
        <v>1406</v>
      </c>
      <c r="IXD341" s="1123"/>
      <c r="IXE341" s="1122" t="s">
        <v>1406</v>
      </c>
      <c r="IXF341" s="1123"/>
      <c r="IXG341" s="1122" t="s">
        <v>1406</v>
      </c>
      <c r="IXH341" s="1123"/>
      <c r="IXI341" s="1122" t="s">
        <v>1406</v>
      </c>
      <c r="IXJ341" s="1123"/>
      <c r="IXK341" s="1122" t="s">
        <v>1406</v>
      </c>
      <c r="IXL341" s="1123"/>
      <c r="IXM341" s="1122" t="s">
        <v>1406</v>
      </c>
      <c r="IXN341" s="1123"/>
      <c r="IXO341" s="1122" t="s">
        <v>1406</v>
      </c>
      <c r="IXP341" s="1123"/>
      <c r="IXQ341" s="1122" t="s">
        <v>1406</v>
      </c>
      <c r="IXR341" s="1123"/>
      <c r="IXS341" s="1122" t="s">
        <v>1406</v>
      </c>
      <c r="IXT341" s="1123"/>
      <c r="IXU341" s="1122" t="s">
        <v>1406</v>
      </c>
      <c r="IXV341" s="1123"/>
      <c r="IXW341" s="1122" t="s">
        <v>1406</v>
      </c>
      <c r="IXX341" s="1123"/>
      <c r="IXY341" s="1122" t="s">
        <v>1406</v>
      </c>
      <c r="IXZ341" s="1123"/>
      <c r="IYA341" s="1122" t="s">
        <v>1406</v>
      </c>
      <c r="IYB341" s="1123"/>
      <c r="IYC341" s="1122" t="s">
        <v>1406</v>
      </c>
      <c r="IYD341" s="1123"/>
      <c r="IYE341" s="1122" t="s">
        <v>1406</v>
      </c>
      <c r="IYF341" s="1123"/>
      <c r="IYG341" s="1122" t="s">
        <v>1406</v>
      </c>
      <c r="IYH341" s="1123"/>
      <c r="IYI341" s="1122" t="s">
        <v>1406</v>
      </c>
      <c r="IYJ341" s="1123"/>
      <c r="IYK341" s="1122" t="s">
        <v>1406</v>
      </c>
      <c r="IYL341" s="1123"/>
      <c r="IYM341" s="1122" t="s">
        <v>1406</v>
      </c>
      <c r="IYN341" s="1123"/>
      <c r="IYO341" s="1122" t="s">
        <v>1406</v>
      </c>
      <c r="IYP341" s="1123"/>
      <c r="IYQ341" s="1122" t="s">
        <v>1406</v>
      </c>
      <c r="IYR341" s="1123"/>
      <c r="IYS341" s="1122" t="s">
        <v>1406</v>
      </c>
      <c r="IYT341" s="1123"/>
      <c r="IYU341" s="1122" t="s">
        <v>1406</v>
      </c>
      <c r="IYV341" s="1123"/>
      <c r="IYW341" s="1122" t="s">
        <v>1406</v>
      </c>
      <c r="IYX341" s="1123"/>
      <c r="IYY341" s="1122" t="s">
        <v>1406</v>
      </c>
      <c r="IYZ341" s="1123"/>
      <c r="IZA341" s="1122" t="s">
        <v>1406</v>
      </c>
      <c r="IZB341" s="1123"/>
      <c r="IZC341" s="1122" t="s">
        <v>1406</v>
      </c>
      <c r="IZD341" s="1123"/>
      <c r="IZE341" s="1122" t="s">
        <v>1406</v>
      </c>
      <c r="IZF341" s="1123"/>
      <c r="IZG341" s="1122" t="s">
        <v>1406</v>
      </c>
      <c r="IZH341" s="1123"/>
      <c r="IZI341" s="1122" t="s">
        <v>1406</v>
      </c>
      <c r="IZJ341" s="1123"/>
      <c r="IZK341" s="1122" t="s">
        <v>1406</v>
      </c>
      <c r="IZL341" s="1123"/>
      <c r="IZM341" s="1122" t="s">
        <v>1406</v>
      </c>
      <c r="IZN341" s="1123"/>
      <c r="IZO341" s="1122" t="s">
        <v>1406</v>
      </c>
      <c r="IZP341" s="1123"/>
      <c r="IZQ341" s="1122" t="s">
        <v>1406</v>
      </c>
      <c r="IZR341" s="1123"/>
      <c r="IZS341" s="1122" t="s">
        <v>1406</v>
      </c>
      <c r="IZT341" s="1123"/>
      <c r="IZU341" s="1122" t="s">
        <v>1406</v>
      </c>
      <c r="IZV341" s="1123"/>
      <c r="IZW341" s="1122" t="s">
        <v>1406</v>
      </c>
      <c r="IZX341" s="1123"/>
      <c r="IZY341" s="1122" t="s">
        <v>1406</v>
      </c>
      <c r="IZZ341" s="1123"/>
      <c r="JAA341" s="1122" t="s">
        <v>1406</v>
      </c>
      <c r="JAB341" s="1123"/>
      <c r="JAC341" s="1122" t="s">
        <v>1406</v>
      </c>
      <c r="JAD341" s="1123"/>
      <c r="JAE341" s="1122" t="s">
        <v>1406</v>
      </c>
      <c r="JAF341" s="1123"/>
      <c r="JAG341" s="1122" t="s">
        <v>1406</v>
      </c>
      <c r="JAH341" s="1123"/>
      <c r="JAI341" s="1122" t="s">
        <v>1406</v>
      </c>
      <c r="JAJ341" s="1123"/>
      <c r="JAK341" s="1122" t="s">
        <v>1406</v>
      </c>
      <c r="JAL341" s="1123"/>
      <c r="JAM341" s="1122" t="s">
        <v>1406</v>
      </c>
      <c r="JAN341" s="1123"/>
      <c r="JAO341" s="1122" t="s">
        <v>1406</v>
      </c>
      <c r="JAP341" s="1123"/>
      <c r="JAQ341" s="1122" t="s">
        <v>1406</v>
      </c>
      <c r="JAR341" s="1123"/>
      <c r="JAS341" s="1122" t="s">
        <v>1406</v>
      </c>
      <c r="JAT341" s="1123"/>
      <c r="JAU341" s="1122" t="s">
        <v>1406</v>
      </c>
      <c r="JAV341" s="1123"/>
      <c r="JAW341" s="1122" t="s">
        <v>1406</v>
      </c>
      <c r="JAX341" s="1123"/>
      <c r="JAY341" s="1122" t="s">
        <v>1406</v>
      </c>
      <c r="JAZ341" s="1123"/>
      <c r="JBA341" s="1122" t="s">
        <v>1406</v>
      </c>
      <c r="JBB341" s="1123"/>
      <c r="JBC341" s="1122" t="s">
        <v>1406</v>
      </c>
      <c r="JBD341" s="1123"/>
      <c r="JBE341" s="1122" t="s">
        <v>1406</v>
      </c>
      <c r="JBF341" s="1123"/>
      <c r="JBG341" s="1122" t="s">
        <v>1406</v>
      </c>
      <c r="JBH341" s="1123"/>
      <c r="JBI341" s="1122" t="s">
        <v>1406</v>
      </c>
      <c r="JBJ341" s="1123"/>
      <c r="JBK341" s="1122" t="s">
        <v>1406</v>
      </c>
      <c r="JBL341" s="1123"/>
      <c r="JBM341" s="1122" t="s">
        <v>1406</v>
      </c>
      <c r="JBN341" s="1123"/>
      <c r="JBO341" s="1122" t="s">
        <v>1406</v>
      </c>
      <c r="JBP341" s="1123"/>
      <c r="JBQ341" s="1122" t="s">
        <v>1406</v>
      </c>
      <c r="JBR341" s="1123"/>
      <c r="JBS341" s="1122" t="s">
        <v>1406</v>
      </c>
      <c r="JBT341" s="1123"/>
      <c r="JBU341" s="1122" t="s">
        <v>1406</v>
      </c>
      <c r="JBV341" s="1123"/>
      <c r="JBW341" s="1122" t="s">
        <v>1406</v>
      </c>
      <c r="JBX341" s="1123"/>
      <c r="JBY341" s="1122" t="s">
        <v>1406</v>
      </c>
      <c r="JBZ341" s="1123"/>
      <c r="JCA341" s="1122" t="s">
        <v>1406</v>
      </c>
      <c r="JCB341" s="1123"/>
      <c r="JCC341" s="1122" t="s">
        <v>1406</v>
      </c>
      <c r="JCD341" s="1123"/>
      <c r="JCE341" s="1122" t="s">
        <v>1406</v>
      </c>
      <c r="JCF341" s="1123"/>
      <c r="JCG341" s="1122" t="s">
        <v>1406</v>
      </c>
      <c r="JCH341" s="1123"/>
      <c r="JCI341" s="1122" t="s">
        <v>1406</v>
      </c>
      <c r="JCJ341" s="1123"/>
      <c r="JCK341" s="1122" t="s">
        <v>1406</v>
      </c>
      <c r="JCL341" s="1123"/>
      <c r="JCM341" s="1122" t="s">
        <v>1406</v>
      </c>
      <c r="JCN341" s="1123"/>
      <c r="JCO341" s="1122" t="s">
        <v>1406</v>
      </c>
      <c r="JCP341" s="1123"/>
      <c r="JCQ341" s="1122" t="s">
        <v>1406</v>
      </c>
      <c r="JCR341" s="1123"/>
      <c r="JCS341" s="1122" t="s">
        <v>1406</v>
      </c>
      <c r="JCT341" s="1123"/>
      <c r="JCU341" s="1122" t="s">
        <v>1406</v>
      </c>
      <c r="JCV341" s="1123"/>
      <c r="JCW341" s="1122" t="s">
        <v>1406</v>
      </c>
      <c r="JCX341" s="1123"/>
      <c r="JCY341" s="1122" t="s">
        <v>1406</v>
      </c>
      <c r="JCZ341" s="1123"/>
      <c r="JDA341" s="1122" t="s">
        <v>1406</v>
      </c>
      <c r="JDB341" s="1123"/>
      <c r="JDC341" s="1122" t="s">
        <v>1406</v>
      </c>
      <c r="JDD341" s="1123"/>
      <c r="JDE341" s="1122" t="s">
        <v>1406</v>
      </c>
      <c r="JDF341" s="1123"/>
      <c r="JDG341" s="1122" t="s">
        <v>1406</v>
      </c>
      <c r="JDH341" s="1123"/>
      <c r="JDI341" s="1122" t="s">
        <v>1406</v>
      </c>
      <c r="JDJ341" s="1123"/>
      <c r="JDK341" s="1122" t="s">
        <v>1406</v>
      </c>
      <c r="JDL341" s="1123"/>
      <c r="JDM341" s="1122" t="s">
        <v>1406</v>
      </c>
      <c r="JDN341" s="1123"/>
      <c r="JDO341" s="1122" t="s">
        <v>1406</v>
      </c>
      <c r="JDP341" s="1123"/>
      <c r="JDQ341" s="1122" t="s">
        <v>1406</v>
      </c>
      <c r="JDR341" s="1123"/>
      <c r="JDS341" s="1122" t="s">
        <v>1406</v>
      </c>
      <c r="JDT341" s="1123"/>
      <c r="JDU341" s="1122" t="s">
        <v>1406</v>
      </c>
      <c r="JDV341" s="1123"/>
      <c r="JDW341" s="1122" t="s">
        <v>1406</v>
      </c>
      <c r="JDX341" s="1123"/>
      <c r="JDY341" s="1122" t="s">
        <v>1406</v>
      </c>
      <c r="JDZ341" s="1123"/>
      <c r="JEA341" s="1122" t="s">
        <v>1406</v>
      </c>
      <c r="JEB341" s="1123"/>
      <c r="JEC341" s="1122" t="s">
        <v>1406</v>
      </c>
      <c r="JED341" s="1123"/>
      <c r="JEE341" s="1122" t="s">
        <v>1406</v>
      </c>
      <c r="JEF341" s="1123"/>
      <c r="JEG341" s="1122" t="s">
        <v>1406</v>
      </c>
      <c r="JEH341" s="1123"/>
      <c r="JEI341" s="1122" t="s">
        <v>1406</v>
      </c>
      <c r="JEJ341" s="1123"/>
      <c r="JEK341" s="1122" t="s">
        <v>1406</v>
      </c>
      <c r="JEL341" s="1123"/>
      <c r="JEM341" s="1122" t="s">
        <v>1406</v>
      </c>
      <c r="JEN341" s="1123"/>
      <c r="JEO341" s="1122" t="s">
        <v>1406</v>
      </c>
      <c r="JEP341" s="1123"/>
      <c r="JEQ341" s="1122" t="s">
        <v>1406</v>
      </c>
      <c r="JER341" s="1123"/>
      <c r="JES341" s="1122" t="s">
        <v>1406</v>
      </c>
      <c r="JET341" s="1123"/>
      <c r="JEU341" s="1122" t="s">
        <v>1406</v>
      </c>
      <c r="JEV341" s="1123"/>
      <c r="JEW341" s="1122" t="s">
        <v>1406</v>
      </c>
      <c r="JEX341" s="1123"/>
      <c r="JEY341" s="1122" t="s">
        <v>1406</v>
      </c>
      <c r="JEZ341" s="1123"/>
      <c r="JFA341" s="1122" t="s">
        <v>1406</v>
      </c>
      <c r="JFB341" s="1123"/>
      <c r="JFC341" s="1122" t="s">
        <v>1406</v>
      </c>
      <c r="JFD341" s="1123"/>
      <c r="JFE341" s="1122" t="s">
        <v>1406</v>
      </c>
      <c r="JFF341" s="1123"/>
      <c r="JFG341" s="1122" t="s">
        <v>1406</v>
      </c>
      <c r="JFH341" s="1123"/>
      <c r="JFI341" s="1122" t="s">
        <v>1406</v>
      </c>
      <c r="JFJ341" s="1123"/>
      <c r="JFK341" s="1122" t="s">
        <v>1406</v>
      </c>
      <c r="JFL341" s="1123"/>
      <c r="JFM341" s="1122" t="s">
        <v>1406</v>
      </c>
      <c r="JFN341" s="1123"/>
      <c r="JFO341" s="1122" t="s">
        <v>1406</v>
      </c>
      <c r="JFP341" s="1123"/>
      <c r="JFQ341" s="1122" t="s">
        <v>1406</v>
      </c>
      <c r="JFR341" s="1123"/>
      <c r="JFS341" s="1122" t="s">
        <v>1406</v>
      </c>
      <c r="JFT341" s="1123"/>
      <c r="JFU341" s="1122" t="s">
        <v>1406</v>
      </c>
      <c r="JFV341" s="1123"/>
      <c r="JFW341" s="1122" t="s">
        <v>1406</v>
      </c>
      <c r="JFX341" s="1123"/>
      <c r="JFY341" s="1122" t="s">
        <v>1406</v>
      </c>
      <c r="JFZ341" s="1123"/>
      <c r="JGA341" s="1122" t="s">
        <v>1406</v>
      </c>
      <c r="JGB341" s="1123"/>
      <c r="JGC341" s="1122" t="s">
        <v>1406</v>
      </c>
      <c r="JGD341" s="1123"/>
      <c r="JGE341" s="1122" t="s">
        <v>1406</v>
      </c>
      <c r="JGF341" s="1123"/>
      <c r="JGG341" s="1122" t="s">
        <v>1406</v>
      </c>
      <c r="JGH341" s="1123"/>
      <c r="JGI341" s="1122" t="s">
        <v>1406</v>
      </c>
      <c r="JGJ341" s="1123"/>
      <c r="JGK341" s="1122" t="s">
        <v>1406</v>
      </c>
      <c r="JGL341" s="1123"/>
      <c r="JGM341" s="1122" t="s">
        <v>1406</v>
      </c>
      <c r="JGN341" s="1123"/>
      <c r="JGO341" s="1122" t="s">
        <v>1406</v>
      </c>
      <c r="JGP341" s="1123"/>
      <c r="JGQ341" s="1122" t="s">
        <v>1406</v>
      </c>
      <c r="JGR341" s="1123"/>
      <c r="JGS341" s="1122" t="s">
        <v>1406</v>
      </c>
      <c r="JGT341" s="1123"/>
      <c r="JGU341" s="1122" t="s">
        <v>1406</v>
      </c>
      <c r="JGV341" s="1123"/>
      <c r="JGW341" s="1122" t="s">
        <v>1406</v>
      </c>
      <c r="JGX341" s="1123"/>
      <c r="JGY341" s="1122" t="s">
        <v>1406</v>
      </c>
      <c r="JGZ341" s="1123"/>
      <c r="JHA341" s="1122" t="s">
        <v>1406</v>
      </c>
      <c r="JHB341" s="1123"/>
      <c r="JHC341" s="1122" t="s">
        <v>1406</v>
      </c>
      <c r="JHD341" s="1123"/>
      <c r="JHE341" s="1122" t="s">
        <v>1406</v>
      </c>
      <c r="JHF341" s="1123"/>
      <c r="JHG341" s="1122" t="s">
        <v>1406</v>
      </c>
      <c r="JHH341" s="1123"/>
      <c r="JHI341" s="1122" t="s">
        <v>1406</v>
      </c>
      <c r="JHJ341" s="1123"/>
      <c r="JHK341" s="1122" t="s">
        <v>1406</v>
      </c>
      <c r="JHL341" s="1123"/>
      <c r="JHM341" s="1122" t="s">
        <v>1406</v>
      </c>
      <c r="JHN341" s="1123"/>
      <c r="JHO341" s="1122" t="s">
        <v>1406</v>
      </c>
      <c r="JHP341" s="1123"/>
      <c r="JHQ341" s="1122" t="s">
        <v>1406</v>
      </c>
      <c r="JHR341" s="1123"/>
      <c r="JHS341" s="1122" t="s">
        <v>1406</v>
      </c>
      <c r="JHT341" s="1123"/>
      <c r="JHU341" s="1122" t="s">
        <v>1406</v>
      </c>
      <c r="JHV341" s="1123"/>
      <c r="JHW341" s="1122" t="s">
        <v>1406</v>
      </c>
      <c r="JHX341" s="1123"/>
      <c r="JHY341" s="1122" t="s">
        <v>1406</v>
      </c>
      <c r="JHZ341" s="1123"/>
      <c r="JIA341" s="1122" t="s">
        <v>1406</v>
      </c>
      <c r="JIB341" s="1123"/>
      <c r="JIC341" s="1122" t="s">
        <v>1406</v>
      </c>
      <c r="JID341" s="1123"/>
      <c r="JIE341" s="1122" t="s">
        <v>1406</v>
      </c>
      <c r="JIF341" s="1123"/>
      <c r="JIG341" s="1122" t="s">
        <v>1406</v>
      </c>
      <c r="JIH341" s="1123"/>
      <c r="JII341" s="1122" t="s">
        <v>1406</v>
      </c>
      <c r="JIJ341" s="1123"/>
      <c r="JIK341" s="1122" t="s">
        <v>1406</v>
      </c>
      <c r="JIL341" s="1123"/>
      <c r="JIM341" s="1122" t="s">
        <v>1406</v>
      </c>
      <c r="JIN341" s="1123"/>
      <c r="JIO341" s="1122" t="s">
        <v>1406</v>
      </c>
      <c r="JIP341" s="1123"/>
      <c r="JIQ341" s="1122" t="s">
        <v>1406</v>
      </c>
      <c r="JIR341" s="1123"/>
      <c r="JIS341" s="1122" t="s">
        <v>1406</v>
      </c>
      <c r="JIT341" s="1123"/>
      <c r="JIU341" s="1122" t="s">
        <v>1406</v>
      </c>
      <c r="JIV341" s="1123"/>
      <c r="JIW341" s="1122" t="s">
        <v>1406</v>
      </c>
      <c r="JIX341" s="1123"/>
      <c r="JIY341" s="1122" t="s">
        <v>1406</v>
      </c>
      <c r="JIZ341" s="1123"/>
      <c r="JJA341" s="1122" t="s">
        <v>1406</v>
      </c>
      <c r="JJB341" s="1123"/>
      <c r="JJC341" s="1122" t="s">
        <v>1406</v>
      </c>
      <c r="JJD341" s="1123"/>
      <c r="JJE341" s="1122" t="s">
        <v>1406</v>
      </c>
      <c r="JJF341" s="1123"/>
      <c r="JJG341" s="1122" t="s">
        <v>1406</v>
      </c>
      <c r="JJH341" s="1123"/>
      <c r="JJI341" s="1122" t="s">
        <v>1406</v>
      </c>
      <c r="JJJ341" s="1123"/>
      <c r="JJK341" s="1122" t="s">
        <v>1406</v>
      </c>
      <c r="JJL341" s="1123"/>
      <c r="JJM341" s="1122" t="s">
        <v>1406</v>
      </c>
      <c r="JJN341" s="1123"/>
      <c r="JJO341" s="1122" t="s">
        <v>1406</v>
      </c>
      <c r="JJP341" s="1123"/>
      <c r="JJQ341" s="1122" t="s">
        <v>1406</v>
      </c>
      <c r="JJR341" s="1123"/>
      <c r="JJS341" s="1122" t="s">
        <v>1406</v>
      </c>
      <c r="JJT341" s="1123"/>
      <c r="JJU341" s="1122" t="s">
        <v>1406</v>
      </c>
      <c r="JJV341" s="1123"/>
      <c r="JJW341" s="1122" t="s">
        <v>1406</v>
      </c>
      <c r="JJX341" s="1123"/>
      <c r="JJY341" s="1122" t="s">
        <v>1406</v>
      </c>
      <c r="JJZ341" s="1123"/>
      <c r="JKA341" s="1122" t="s">
        <v>1406</v>
      </c>
      <c r="JKB341" s="1123"/>
      <c r="JKC341" s="1122" t="s">
        <v>1406</v>
      </c>
      <c r="JKD341" s="1123"/>
      <c r="JKE341" s="1122" t="s">
        <v>1406</v>
      </c>
      <c r="JKF341" s="1123"/>
      <c r="JKG341" s="1122" t="s">
        <v>1406</v>
      </c>
      <c r="JKH341" s="1123"/>
      <c r="JKI341" s="1122" t="s">
        <v>1406</v>
      </c>
      <c r="JKJ341" s="1123"/>
      <c r="JKK341" s="1122" t="s">
        <v>1406</v>
      </c>
      <c r="JKL341" s="1123"/>
      <c r="JKM341" s="1122" t="s">
        <v>1406</v>
      </c>
      <c r="JKN341" s="1123"/>
      <c r="JKO341" s="1122" t="s">
        <v>1406</v>
      </c>
      <c r="JKP341" s="1123"/>
      <c r="JKQ341" s="1122" t="s">
        <v>1406</v>
      </c>
      <c r="JKR341" s="1123"/>
      <c r="JKS341" s="1122" t="s">
        <v>1406</v>
      </c>
      <c r="JKT341" s="1123"/>
      <c r="JKU341" s="1122" t="s">
        <v>1406</v>
      </c>
      <c r="JKV341" s="1123"/>
      <c r="JKW341" s="1122" t="s">
        <v>1406</v>
      </c>
      <c r="JKX341" s="1123"/>
      <c r="JKY341" s="1122" t="s">
        <v>1406</v>
      </c>
      <c r="JKZ341" s="1123"/>
      <c r="JLA341" s="1122" t="s">
        <v>1406</v>
      </c>
      <c r="JLB341" s="1123"/>
      <c r="JLC341" s="1122" t="s">
        <v>1406</v>
      </c>
      <c r="JLD341" s="1123"/>
      <c r="JLE341" s="1122" t="s">
        <v>1406</v>
      </c>
      <c r="JLF341" s="1123"/>
      <c r="JLG341" s="1122" t="s">
        <v>1406</v>
      </c>
      <c r="JLH341" s="1123"/>
      <c r="JLI341" s="1122" t="s">
        <v>1406</v>
      </c>
      <c r="JLJ341" s="1123"/>
      <c r="JLK341" s="1122" t="s">
        <v>1406</v>
      </c>
      <c r="JLL341" s="1123"/>
      <c r="JLM341" s="1122" t="s">
        <v>1406</v>
      </c>
      <c r="JLN341" s="1123"/>
      <c r="JLO341" s="1122" t="s">
        <v>1406</v>
      </c>
      <c r="JLP341" s="1123"/>
      <c r="JLQ341" s="1122" t="s">
        <v>1406</v>
      </c>
      <c r="JLR341" s="1123"/>
      <c r="JLS341" s="1122" t="s">
        <v>1406</v>
      </c>
      <c r="JLT341" s="1123"/>
      <c r="JLU341" s="1122" t="s">
        <v>1406</v>
      </c>
      <c r="JLV341" s="1123"/>
      <c r="JLW341" s="1122" t="s">
        <v>1406</v>
      </c>
      <c r="JLX341" s="1123"/>
      <c r="JLY341" s="1122" t="s">
        <v>1406</v>
      </c>
      <c r="JLZ341" s="1123"/>
      <c r="JMA341" s="1122" t="s">
        <v>1406</v>
      </c>
      <c r="JMB341" s="1123"/>
      <c r="JMC341" s="1122" t="s">
        <v>1406</v>
      </c>
      <c r="JMD341" s="1123"/>
      <c r="JME341" s="1122" t="s">
        <v>1406</v>
      </c>
      <c r="JMF341" s="1123"/>
      <c r="JMG341" s="1122" t="s">
        <v>1406</v>
      </c>
      <c r="JMH341" s="1123"/>
      <c r="JMI341" s="1122" t="s">
        <v>1406</v>
      </c>
      <c r="JMJ341" s="1123"/>
      <c r="JMK341" s="1122" t="s">
        <v>1406</v>
      </c>
      <c r="JML341" s="1123"/>
      <c r="JMM341" s="1122" t="s">
        <v>1406</v>
      </c>
      <c r="JMN341" s="1123"/>
      <c r="JMO341" s="1122" t="s">
        <v>1406</v>
      </c>
      <c r="JMP341" s="1123"/>
      <c r="JMQ341" s="1122" t="s">
        <v>1406</v>
      </c>
      <c r="JMR341" s="1123"/>
      <c r="JMS341" s="1122" t="s">
        <v>1406</v>
      </c>
      <c r="JMT341" s="1123"/>
      <c r="JMU341" s="1122" t="s">
        <v>1406</v>
      </c>
      <c r="JMV341" s="1123"/>
      <c r="JMW341" s="1122" t="s">
        <v>1406</v>
      </c>
      <c r="JMX341" s="1123"/>
      <c r="JMY341" s="1122" t="s">
        <v>1406</v>
      </c>
      <c r="JMZ341" s="1123"/>
      <c r="JNA341" s="1122" t="s">
        <v>1406</v>
      </c>
      <c r="JNB341" s="1123"/>
      <c r="JNC341" s="1122" t="s">
        <v>1406</v>
      </c>
      <c r="JND341" s="1123"/>
      <c r="JNE341" s="1122" t="s">
        <v>1406</v>
      </c>
      <c r="JNF341" s="1123"/>
      <c r="JNG341" s="1122" t="s">
        <v>1406</v>
      </c>
      <c r="JNH341" s="1123"/>
      <c r="JNI341" s="1122" t="s">
        <v>1406</v>
      </c>
      <c r="JNJ341" s="1123"/>
      <c r="JNK341" s="1122" t="s">
        <v>1406</v>
      </c>
      <c r="JNL341" s="1123"/>
      <c r="JNM341" s="1122" t="s">
        <v>1406</v>
      </c>
      <c r="JNN341" s="1123"/>
      <c r="JNO341" s="1122" t="s">
        <v>1406</v>
      </c>
      <c r="JNP341" s="1123"/>
      <c r="JNQ341" s="1122" t="s">
        <v>1406</v>
      </c>
      <c r="JNR341" s="1123"/>
      <c r="JNS341" s="1122" t="s">
        <v>1406</v>
      </c>
      <c r="JNT341" s="1123"/>
      <c r="JNU341" s="1122" t="s">
        <v>1406</v>
      </c>
      <c r="JNV341" s="1123"/>
      <c r="JNW341" s="1122" t="s">
        <v>1406</v>
      </c>
      <c r="JNX341" s="1123"/>
      <c r="JNY341" s="1122" t="s">
        <v>1406</v>
      </c>
      <c r="JNZ341" s="1123"/>
      <c r="JOA341" s="1122" t="s">
        <v>1406</v>
      </c>
      <c r="JOB341" s="1123"/>
      <c r="JOC341" s="1122" t="s">
        <v>1406</v>
      </c>
      <c r="JOD341" s="1123"/>
      <c r="JOE341" s="1122" t="s">
        <v>1406</v>
      </c>
      <c r="JOF341" s="1123"/>
      <c r="JOG341" s="1122" t="s">
        <v>1406</v>
      </c>
      <c r="JOH341" s="1123"/>
      <c r="JOI341" s="1122" t="s">
        <v>1406</v>
      </c>
      <c r="JOJ341" s="1123"/>
      <c r="JOK341" s="1122" t="s">
        <v>1406</v>
      </c>
      <c r="JOL341" s="1123"/>
      <c r="JOM341" s="1122" t="s">
        <v>1406</v>
      </c>
      <c r="JON341" s="1123"/>
      <c r="JOO341" s="1122" t="s">
        <v>1406</v>
      </c>
      <c r="JOP341" s="1123"/>
      <c r="JOQ341" s="1122" t="s">
        <v>1406</v>
      </c>
      <c r="JOR341" s="1123"/>
      <c r="JOS341" s="1122" t="s">
        <v>1406</v>
      </c>
      <c r="JOT341" s="1123"/>
      <c r="JOU341" s="1122" t="s">
        <v>1406</v>
      </c>
      <c r="JOV341" s="1123"/>
      <c r="JOW341" s="1122" t="s">
        <v>1406</v>
      </c>
      <c r="JOX341" s="1123"/>
      <c r="JOY341" s="1122" t="s">
        <v>1406</v>
      </c>
      <c r="JOZ341" s="1123"/>
      <c r="JPA341" s="1122" t="s">
        <v>1406</v>
      </c>
      <c r="JPB341" s="1123"/>
      <c r="JPC341" s="1122" t="s">
        <v>1406</v>
      </c>
      <c r="JPD341" s="1123"/>
      <c r="JPE341" s="1122" t="s">
        <v>1406</v>
      </c>
      <c r="JPF341" s="1123"/>
      <c r="JPG341" s="1122" t="s">
        <v>1406</v>
      </c>
      <c r="JPH341" s="1123"/>
      <c r="JPI341" s="1122" t="s">
        <v>1406</v>
      </c>
      <c r="JPJ341" s="1123"/>
      <c r="JPK341" s="1122" t="s">
        <v>1406</v>
      </c>
      <c r="JPL341" s="1123"/>
      <c r="JPM341" s="1122" t="s">
        <v>1406</v>
      </c>
      <c r="JPN341" s="1123"/>
      <c r="JPO341" s="1122" t="s">
        <v>1406</v>
      </c>
      <c r="JPP341" s="1123"/>
      <c r="JPQ341" s="1122" t="s">
        <v>1406</v>
      </c>
      <c r="JPR341" s="1123"/>
      <c r="JPS341" s="1122" t="s">
        <v>1406</v>
      </c>
      <c r="JPT341" s="1123"/>
      <c r="JPU341" s="1122" t="s">
        <v>1406</v>
      </c>
      <c r="JPV341" s="1123"/>
      <c r="JPW341" s="1122" t="s">
        <v>1406</v>
      </c>
      <c r="JPX341" s="1123"/>
      <c r="JPY341" s="1122" t="s">
        <v>1406</v>
      </c>
      <c r="JPZ341" s="1123"/>
      <c r="JQA341" s="1122" t="s">
        <v>1406</v>
      </c>
      <c r="JQB341" s="1123"/>
      <c r="JQC341" s="1122" t="s">
        <v>1406</v>
      </c>
      <c r="JQD341" s="1123"/>
      <c r="JQE341" s="1122" t="s">
        <v>1406</v>
      </c>
      <c r="JQF341" s="1123"/>
      <c r="JQG341" s="1122" t="s">
        <v>1406</v>
      </c>
      <c r="JQH341" s="1123"/>
      <c r="JQI341" s="1122" t="s">
        <v>1406</v>
      </c>
      <c r="JQJ341" s="1123"/>
      <c r="JQK341" s="1122" t="s">
        <v>1406</v>
      </c>
      <c r="JQL341" s="1123"/>
      <c r="JQM341" s="1122" t="s">
        <v>1406</v>
      </c>
      <c r="JQN341" s="1123"/>
      <c r="JQO341" s="1122" t="s">
        <v>1406</v>
      </c>
      <c r="JQP341" s="1123"/>
      <c r="JQQ341" s="1122" t="s">
        <v>1406</v>
      </c>
      <c r="JQR341" s="1123"/>
      <c r="JQS341" s="1122" t="s">
        <v>1406</v>
      </c>
      <c r="JQT341" s="1123"/>
      <c r="JQU341" s="1122" t="s">
        <v>1406</v>
      </c>
      <c r="JQV341" s="1123"/>
      <c r="JQW341" s="1122" t="s">
        <v>1406</v>
      </c>
      <c r="JQX341" s="1123"/>
      <c r="JQY341" s="1122" t="s">
        <v>1406</v>
      </c>
      <c r="JQZ341" s="1123"/>
      <c r="JRA341" s="1122" t="s">
        <v>1406</v>
      </c>
      <c r="JRB341" s="1123"/>
      <c r="JRC341" s="1122" t="s">
        <v>1406</v>
      </c>
      <c r="JRD341" s="1123"/>
      <c r="JRE341" s="1122" t="s">
        <v>1406</v>
      </c>
      <c r="JRF341" s="1123"/>
      <c r="JRG341" s="1122" t="s">
        <v>1406</v>
      </c>
      <c r="JRH341" s="1123"/>
      <c r="JRI341" s="1122" t="s">
        <v>1406</v>
      </c>
      <c r="JRJ341" s="1123"/>
      <c r="JRK341" s="1122" t="s">
        <v>1406</v>
      </c>
      <c r="JRL341" s="1123"/>
      <c r="JRM341" s="1122" t="s">
        <v>1406</v>
      </c>
      <c r="JRN341" s="1123"/>
      <c r="JRO341" s="1122" t="s">
        <v>1406</v>
      </c>
      <c r="JRP341" s="1123"/>
      <c r="JRQ341" s="1122" t="s">
        <v>1406</v>
      </c>
      <c r="JRR341" s="1123"/>
      <c r="JRS341" s="1122" t="s">
        <v>1406</v>
      </c>
      <c r="JRT341" s="1123"/>
      <c r="JRU341" s="1122" t="s">
        <v>1406</v>
      </c>
      <c r="JRV341" s="1123"/>
      <c r="JRW341" s="1122" t="s">
        <v>1406</v>
      </c>
      <c r="JRX341" s="1123"/>
      <c r="JRY341" s="1122" t="s">
        <v>1406</v>
      </c>
      <c r="JRZ341" s="1123"/>
      <c r="JSA341" s="1122" t="s">
        <v>1406</v>
      </c>
      <c r="JSB341" s="1123"/>
      <c r="JSC341" s="1122" t="s">
        <v>1406</v>
      </c>
      <c r="JSD341" s="1123"/>
      <c r="JSE341" s="1122" t="s">
        <v>1406</v>
      </c>
      <c r="JSF341" s="1123"/>
      <c r="JSG341" s="1122" t="s">
        <v>1406</v>
      </c>
      <c r="JSH341" s="1123"/>
      <c r="JSI341" s="1122" t="s">
        <v>1406</v>
      </c>
      <c r="JSJ341" s="1123"/>
      <c r="JSK341" s="1122" t="s">
        <v>1406</v>
      </c>
      <c r="JSL341" s="1123"/>
      <c r="JSM341" s="1122" t="s">
        <v>1406</v>
      </c>
      <c r="JSN341" s="1123"/>
      <c r="JSO341" s="1122" t="s">
        <v>1406</v>
      </c>
      <c r="JSP341" s="1123"/>
      <c r="JSQ341" s="1122" t="s">
        <v>1406</v>
      </c>
      <c r="JSR341" s="1123"/>
      <c r="JSS341" s="1122" t="s">
        <v>1406</v>
      </c>
      <c r="JST341" s="1123"/>
      <c r="JSU341" s="1122" t="s">
        <v>1406</v>
      </c>
      <c r="JSV341" s="1123"/>
      <c r="JSW341" s="1122" t="s">
        <v>1406</v>
      </c>
      <c r="JSX341" s="1123"/>
      <c r="JSY341" s="1122" t="s">
        <v>1406</v>
      </c>
      <c r="JSZ341" s="1123"/>
      <c r="JTA341" s="1122" t="s">
        <v>1406</v>
      </c>
      <c r="JTB341" s="1123"/>
      <c r="JTC341" s="1122" t="s">
        <v>1406</v>
      </c>
      <c r="JTD341" s="1123"/>
      <c r="JTE341" s="1122" t="s">
        <v>1406</v>
      </c>
      <c r="JTF341" s="1123"/>
      <c r="JTG341" s="1122" t="s">
        <v>1406</v>
      </c>
      <c r="JTH341" s="1123"/>
      <c r="JTI341" s="1122" t="s">
        <v>1406</v>
      </c>
      <c r="JTJ341" s="1123"/>
      <c r="JTK341" s="1122" t="s">
        <v>1406</v>
      </c>
      <c r="JTL341" s="1123"/>
      <c r="JTM341" s="1122" t="s">
        <v>1406</v>
      </c>
      <c r="JTN341" s="1123"/>
      <c r="JTO341" s="1122" t="s">
        <v>1406</v>
      </c>
      <c r="JTP341" s="1123"/>
      <c r="JTQ341" s="1122" t="s">
        <v>1406</v>
      </c>
      <c r="JTR341" s="1123"/>
      <c r="JTS341" s="1122" t="s">
        <v>1406</v>
      </c>
      <c r="JTT341" s="1123"/>
      <c r="JTU341" s="1122" t="s">
        <v>1406</v>
      </c>
      <c r="JTV341" s="1123"/>
      <c r="JTW341" s="1122" t="s">
        <v>1406</v>
      </c>
      <c r="JTX341" s="1123"/>
      <c r="JTY341" s="1122" t="s">
        <v>1406</v>
      </c>
      <c r="JTZ341" s="1123"/>
      <c r="JUA341" s="1122" t="s">
        <v>1406</v>
      </c>
      <c r="JUB341" s="1123"/>
      <c r="JUC341" s="1122" t="s">
        <v>1406</v>
      </c>
      <c r="JUD341" s="1123"/>
      <c r="JUE341" s="1122" t="s">
        <v>1406</v>
      </c>
      <c r="JUF341" s="1123"/>
      <c r="JUG341" s="1122" t="s">
        <v>1406</v>
      </c>
      <c r="JUH341" s="1123"/>
      <c r="JUI341" s="1122" t="s">
        <v>1406</v>
      </c>
      <c r="JUJ341" s="1123"/>
      <c r="JUK341" s="1122" t="s">
        <v>1406</v>
      </c>
      <c r="JUL341" s="1123"/>
      <c r="JUM341" s="1122" t="s">
        <v>1406</v>
      </c>
      <c r="JUN341" s="1123"/>
      <c r="JUO341" s="1122" t="s">
        <v>1406</v>
      </c>
      <c r="JUP341" s="1123"/>
      <c r="JUQ341" s="1122" t="s">
        <v>1406</v>
      </c>
      <c r="JUR341" s="1123"/>
      <c r="JUS341" s="1122" t="s">
        <v>1406</v>
      </c>
      <c r="JUT341" s="1123"/>
      <c r="JUU341" s="1122" t="s">
        <v>1406</v>
      </c>
      <c r="JUV341" s="1123"/>
      <c r="JUW341" s="1122" t="s">
        <v>1406</v>
      </c>
      <c r="JUX341" s="1123"/>
      <c r="JUY341" s="1122" t="s">
        <v>1406</v>
      </c>
      <c r="JUZ341" s="1123"/>
      <c r="JVA341" s="1122" t="s">
        <v>1406</v>
      </c>
      <c r="JVB341" s="1123"/>
      <c r="JVC341" s="1122" t="s">
        <v>1406</v>
      </c>
      <c r="JVD341" s="1123"/>
      <c r="JVE341" s="1122" t="s">
        <v>1406</v>
      </c>
      <c r="JVF341" s="1123"/>
      <c r="JVG341" s="1122" t="s">
        <v>1406</v>
      </c>
      <c r="JVH341" s="1123"/>
      <c r="JVI341" s="1122" t="s">
        <v>1406</v>
      </c>
      <c r="JVJ341" s="1123"/>
      <c r="JVK341" s="1122" t="s">
        <v>1406</v>
      </c>
      <c r="JVL341" s="1123"/>
      <c r="JVM341" s="1122" t="s">
        <v>1406</v>
      </c>
      <c r="JVN341" s="1123"/>
      <c r="JVO341" s="1122" t="s">
        <v>1406</v>
      </c>
      <c r="JVP341" s="1123"/>
      <c r="JVQ341" s="1122" t="s">
        <v>1406</v>
      </c>
      <c r="JVR341" s="1123"/>
      <c r="JVS341" s="1122" t="s">
        <v>1406</v>
      </c>
      <c r="JVT341" s="1123"/>
      <c r="JVU341" s="1122" t="s">
        <v>1406</v>
      </c>
      <c r="JVV341" s="1123"/>
      <c r="JVW341" s="1122" t="s">
        <v>1406</v>
      </c>
      <c r="JVX341" s="1123"/>
      <c r="JVY341" s="1122" t="s">
        <v>1406</v>
      </c>
      <c r="JVZ341" s="1123"/>
      <c r="JWA341" s="1122" t="s">
        <v>1406</v>
      </c>
      <c r="JWB341" s="1123"/>
      <c r="JWC341" s="1122" t="s">
        <v>1406</v>
      </c>
      <c r="JWD341" s="1123"/>
      <c r="JWE341" s="1122" t="s">
        <v>1406</v>
      </c>
      <c r="JWF341" s="1123"/>
      <c r="JWG341" s="1122" t="s">
        <v>1406</v>
      </c>
      <c r="JWH341" s="1123"/>
      <c r="JWI341" s="1122" t="s">
        <v>1406</v>
      </c>
      <c r="JWJ341" s="1123"/>
      <c r="JWK341" s="1122" t="s">
        <v>1406</v>
      </c>
      <c r="JWL341" s="1123"/>
      <c r="JWM341" s="1122" t="s">
        <v>1406</v>
      </c>
      <c r="JWN341" s="1123"/>
      <c r="JWO341" s="1122" t="s">
        <v>1406</v>
      </c>
      <c r="JWP341" s="1123"/>
      <c r="JWQ341" s="1122" t="s">
        <v>1406</v>
      </c>
      <c r="JWR341" s="1123"/>
      <c r="JWS341" s="1122" t="s">
        <v>1406</v>
      </c>
      <c r="JWT341" s="1123"/>
      <c r="JWU341" s="1122" t="s">
        <v>1406</v>
      </c>
      <c r="JWV341" s="1123"/>
      <c r="JWW341" s="1122" t="s">
        <v>1406</v>
      </c>
      <c r="JWX341" s="1123"/>
      <c r="JWY341" s="1122" t="s">
        <v>1406</v>
      </c>
      <c r="JWZ341" s="1123"/>
      <c r="JXA341" s="1122" t="s">
        <v>1406</v>
      </c>
      <c r="JXB341" s="1123"/>
      <c r="JXC341" s="1122" t="s">
        <v>1406</v>
      </c>
      <c r="JXD341" s="1123"/>
      <c r="JXE341" s="1122" t="s">
        <v>1406</v>
      </c>
      <c r="JXF341" s="1123"/>
      <c r="JXG341" s="1122" t="s">
        <v>1406</v>
      </c>
      <c r="JXH341" s="1123"/>
      <c r="JXI341" s="1122" t="s">
        <v>1406</v>
      </c>
      <c r="JXJ341" s="1123"/>
      <c r="JXK341" s="1122" t="s">
        <v>1406</v>
      </c>
      <c r="JXL341" s="1123"/>
      <c r="JXM341" s="1122" t="s">
        <v>1406</v>
      </c>
      <c r="JXN341" s="1123"/>
      <c r="JXO341" s="1122" t="s">
        <v>1406</v>
      </c>
      <c r="JXP341" s="1123"/>
      <c r="JXQ341" s="1122" t="s">
        <v>1406</v>
      </c>
      <c r="JXR341" s="1123"/>
      <c r="JXS341" s="1122" t="s">
        <v>1406</v>
      </c>
      <c r="JXT341" s="1123"/>
      <c r="JXU341" s="1122" t="s">
        <v>1406</v>
      </c>
      <c r="JXV341" s="1123"/>
      <c r="JXW341" s="1122" t="s">
        <v>1406</v>
      </c>
      <c r="JXX341" s="1123"/>
      <c r="JXY341" s="1122" t="s">
        <v>1406</v>
      </c>
      <c r="JXZ341" s="1123"/>
      <c r="JYA341" s="1122" t="s">
        <v>1406</v>
      </c>
      <c r="JYB341" s="1123"/>
      <c r="JYC341" s="1122" t="s">
        <v>1406</v>
      </c>
      <c r="JYD341" s="1123"/>
      <c r="JYE341" s="1122" t="s">
        <v>1406</v>
      </c>
      <c r="JYF341" s="1123"/>
      <c r="JYG341" s="1122" t="s">
        <v>1406</v>
      </c>
      <c r="JYH341" s="1123"/>
      <c r="JYI341" s="1122" t="s">
        <v>1406</v>
      </c>
      <c r="JYJ341" s="1123"/>
      <c r="JYK341" s="1122" t="s">
        <v>1406</v>
      </c>
      <c r="JYL341" s="1123"/>
      <c r="JYM341" s="1122" t="s">
        <v>1406</v>
      </c>
      <c r="JYN341" s="1123"/>
      <c r="JYO341" s="1122" t="s">
        <v>1406</v>
      </c>
      <c r="JYP341" s="1123"/>
      <c r="JYQ341" s="1122" t="s">
        <v>1406</v>
      </c>
      <c r="JYR341" s="1123"/>
      <c r="JYS341" s="1122" t="s">
        <v>1406</v>
      </c>
      <c r="JYT341" s="1123"/>
      <c r="JYU341" s="1122" t="s">
        <v>1406</v>
      </c>
      <c r="JYV341" s="1123"/>
      <c r="JYW341" s="1122" t="s">
        <v>1406</v>
      </c>
      <c r="JYX341" s="1123"/>
      <c r="JYY341" s="1122" t="s">
        <v>1406</v>
      </c>
      <c r="JYZ341" s="1123"/>
      <c r="JZA341" s="1122" t="s">
        <v>1406</v>
      </c>
      <c r="JZB341" s="1123"/>
      <c r="JZC341" s="1122" t="s">
        <v>1406</v>
      </c>
      <c r="JZD341" s="1123"/>
      <c r="JZE341" s="1122" t="s">
        <v>1406</v>
      </c>
      <c r="JZF341" s="1123"/>
      <c r="JZG341" s="1122" t="s">
        <v>1406</v>
      </c>
      <c r="JZH341" s="1123"/>
      <c r="JZI341" s="1122" t="s">
        <v>1406</v>
      </c>
      <c r="JZJ341" s="1123"/>
      <c r="JZK341" s="1122" t="s">
        <v>1406</v>
      </c>
      <c r="JZL341" s="1123"/>
      <c r="JZM341" s="1122" t="s">
        <v>1406</v>
      </c>
      <c r="JZN341" s="1123"/>
      <c r="JZO341" s="1122" t="s">
        <v>1406</v>
      </c>
      <c r="JZP341" s="1123"/>
      <c r="JZQ341" s="1122" t="s">
        <v>1406</v>
      </c>
      <c r="JZR341" s="1123"/>
      <c r="JZS341" s="1122" t="s">
        <v>1406</v>
      </c>
      <c r="JZT341" s="1123"/>
      <c r="JZU341" s="1122" t="s">
        <v>1406</v>
      </c>
      <c r="JZV341" s="1123"/>
      <c r="JZW341" s="1122" t="s">
        <v>1406</v>
      </c>
      <c r="JZX341" s="1123"/>
      <c r="JZY341" s="1122" t="s">
        <v>1406</v>
      </c>
      <c r="JZZ341" s="1123"/>
      <c r="KAA341" s="1122" t="s">
        <v>1406</v>
      </c>
      <c r="KAB341" s="1123"/>
      <c r="KAC341" s="1122" t="s">
        <v>1406</v>
      </c>
      <c r="KAD341" s="1123"/>
      <c r="KAE341" s="1122" t="s">
        <v>1406</v>
      </c>
      <c r="KAF341" s="1123"/>
      <c r="KAG341" s="1122" t="s">
        <v>1406</v>
      </c>
      <c r="KAH341" s="1123"/>
      <c r="KAI341" s="1122" t="s">
        <v>1406</v>
      </c>
      <c r="KAJ341" s="1123"/>
      <c r="KAK341" s="1122" t="s">
        <v>1406</v>
      </c>
      <c r="KAL341" s="1123"/>
      <c r="KAM341" s="1122" t="s">
        <v>1406</v>
      </c>
      <c r="KAN341" s="1123"/>
      <c r="KAO341" s="1122" t="s">
        <v>1406</v>
      </c>
      <c r="KAP341" s="1123"/>
      <c r="KAQ341" s="1122" t="s">
        <v>1406</v>
      </c>
      <c r="KAR341" s="1123"/>
      <c r="KAS341" s="1122" t="s">
        <v>1406</v>
      </c>
      <c r="KAT341" s="1123"/>
      <c r="KAU341" s="1122" t="s">
        <v>1406</v>
      </c>
      <c r="KAV341" s="1123"/>
      <c r="KAW341" s="1122" t="s">
        <v>1406</v>
      </c>
      <c r="KAX341" s="1123"/>
      <c r="KAY341" s="1122" t="s">
        <v>1406</v>
      </c>
      <c r="KAZ341" s="1123"/>
      <c r="KBA341" s="1122" t="s">
        <v>1406</v>
      </c>
      <c r="KBB341" s="1123"/>
      <c r="KBC341" s="1122" t="s">
        <v>1406</v>
      </c>
      <c r="KBD341" s="1123"/>
      <c r="KBE341" s="1122" t="s">
        <v>1406</v>
      </c>
      <c r="KBF341" s="1123"/>
      <c r="KBG341" s="1122" t="s">
        <v>1406</v>
      </c>
      <c r="KBH341" s="1123"/>
      <c r="KBI341" s="1122" t="s">
        <v>1406</v>
      </c>
      <c r="KBJ341" s="1123"/>
      <c r="KBK341" s="1122" t="s">
        <v>1406</v>
      </c>
      <c r="KBL341" s="1123"/>
      <c r="KBM341" s="1122" t="s">
        <v>1406</v>
      </c>
      <c r="KBN341" s="1123"/>
      <c r="KBO341" s="1122" t="s">
        <v>1406</v>
      </c>
      <c r="KBP341" s="1123"/>
      <c r="KBQ341" s="1122" t="s">
        <v>1406</v>
      </c>
      <c r="KBR341" s="1123"/>
      <c r="KBS341" s="1122" t="s">
        <v>1406</v>
      </c>
      <c r="KBT341" s="1123"/>
      <c r="KBU341" s="1122" t="s">
        <v>1406</v>
      </c>
      <c r="KBV341" s="1123"/>
      <c r="KBW341" s="1122" t="s">
        <v>1406</v>
      </c>
      <c r="KBX341" s="1123"/>
      <c r="KBY341" s="1122" t="s">
        <v>1406</v>
      </c>
      <c r="KBZ341" s="1123"/>
      <c r="KCA341" s="1122" t="s">
        <v>1406</v>
      </c>
      <c r="KCB341" s="1123"/>
      <c r="KCC341" s="1122" t="s">
        <v>1406</v>
      </c>
      <c r="KCD341" s="1123"/>
      <c r="KCE341" s="1122" t="s">
        <v>1406</v>
      </c>
      <c r="KCF341" s="1123"/>
      <c r="KCG341" s="1122" t="s">
        <v>1406</v>
      </c>
      <c r="KCH341" s="1123"/>
      <c r="KCI341" s="1122" t="s">
        <v>1406</v>
      </c>
      <c r="KCJ341" s="1123"/>
      <c r="KCK341" s="1122" t="s">
        <v>1406</v>
      </c>
      <c r="KCL341" s="1123"/>
      <c r="KCM341" s="1122" t="s">
        <v>1406</v>
      </c>
      <c r="KCN341" s="1123"/>
      <c r="KCO341" s="1122" t="s">
        <v>1406</v>
      </c>
      <c r="KCP341" s="1123"/>
      <c r="KCQ341" s="1122" t="s">
        <v>1406</v>
      </c>
      <c r="KCR341" s="1123"/>
      <c r="KCS341" s="1122" t="s">
        <v>1406</v>
      </c>
      <c r="KCT341" s="1123"/>
      <c r="KCU341" s="1122" t="s">
        <v>1406</v>
      </c>
      <c r="KCV341" s="1123"/>
      <c r="KCW341" s="1122" t="s">
        <v>1406</v>
      </c>
      <c r="KCX341" s="1123"/>
      <c r="KCY341" s="1122" t="s">
        <v>1406</v>
      </c>
      <c r="KCZ341" s="1123"/>
      <c r="KDA341" s="1122" t="s">
        <v>1406</v>
      </c>
      <c r="KDB341" s="1123"/>
      <c r="KDC341" s="1122" t="s">
        <v>1406</v>
      </c>
      <c r="KDD341" s="1123"/>
      <c r="KDE341" s="1122" t="s">
        <v>1406</v>
      </c>
      <c r="KDF341" s="1123"/>
      <c r="KDG341" s="1122" t="s">
        <v>1406</v>
      </c>
      <c r="KDH341" s="1123"/>
      <c r="KDI341" s="1122" t="s">
        <v>1406</v>
      </c>
      <c r="KDJ341" s="1123"/>
      <c r="KDK341" s="1122" t="s">
        <v>1406</v>
      </c>
      <c r="KDL341" s="1123"/>
      <c r="KDM341" s="1122" t="s">
        <v>1406</v>
      </c>
      <c r="KDN341" s="1123"/>
      <c r="KDO341" s="1122" t="s">
        <v>1406</v>
      </c>
      <c r="KDP341" s="1123"/>
      <c r="KDQ341" s="1122" t="s">
        <v>1406</v>
      </c>
      <c r="KDR341" s="1123"/>
      <c r="KDS341" s="1122" t="s">
        <v>1406</v>
      </c>
      <c r="KDT341" s="1123"/>
      <c r="KDU341" s="1122" t="s">
        <v>1406</v>
      </c>
      <c r="KDV341" s="1123"/>
      <c r="KDW341" s="1122" t="s">
        <v>1406</v>
      </c>
      <c r="KDX341" s="1123"/>
      <c r="KDY341" s="1122" t="s">
        <v>1406</v>
      </c>
      <c r="KDZ341" s="1123"/>
      <c r="KEA341" s="1122" t="s">
        <v>1406</v>
      </c>
      <c r="KEB341" s="1123"/>
      <c r="KEC341" s="1122" t="s">
        <v>1406</v>
      </c>
      <c r="KED341" s="1123"/>
      <c r="KEE341" s="1122" t="s">
        <v>1406</v>
      </c>
      <c r="KEF341" s="1123"/>
      <c r="KEG341" s="1122" t="s">
        <v>1406</v>
      </c>
      <c r="KEH341" s="1123"/>
      <c r="KEI341" s="1122" t="s">
        <v>1406</v>
      </c>
      <c r="KEJ341" s="1123"/>
      <c r="KEK341" s="1122" t="s">
        <v>1406</v>
      </c>
      <c r="KEL341" s="1123"/>
      <c r="KEM341" s="1122" t="s">
        <v>1406</v>
      </c>
      <c r="KEN341" s="1123"/>
      <c r="KEO341" s="1122" t="s">
        <v>1406</v>
      </c>
      <c r="KEP341" s="1123"/>
      <c r="KEQ341" s="1122" t="s">
        <v>1406</v>
      </c>
      <c r="KER341" s="1123"/>
      <c r="KES341" s="1122" t="s">
        <v>1406</v>
      </c>
      <c r="KET341" s="1123"/>
      <c r="KEU341" s="1122" t="s">
        <v>1406</v>
      </c>
      <c r="KEV341" s="1123"/>
      <c r="KEW341" s="1122" t="s">
        <v>1406</v>
      </c>
      <c r="KEX341" s="1123"/>
      <c r="KEY341" s="1122" t="s">
        <v>1406</v>
      </c>
      <c r="KEZ341" s="1123"/>
      <c r="KFA341" s="1122" t="s">
        <v>1406</v>
      </c>
      <c r="KFB341" s="1123"/>
      <c r="KFC341" s="1122" t="s">
        <v>1406</v>
      </c>
      <c r="KFD341" s="1123"/>
      <c r="KFE341" s="1122" t="s">
        <v>1406</v>
      </c>
      <c r="KFF341" s="1123"/>
      <c r="KFG341" s="1122" t="s">
        <v>1406</v>
      </c>
      <c r="KFH341" s="1123"/>
      <c r="KFI341" s="1122" t="s">
        <v>1406</v>
      </c>
      <c r="KFJ341" s="1123"/>
      <c r="KFK341" s="1122" t="s">
        <v>1406</v>
      </c>
      <c r="KFL341" s="1123"/>
      <c r="KFM341" s="1122" t="s">
        <v>1406</v>
      </c>
      <c r="KFN341" s="1123"/>
      <c r="KFO341" s="1122" t="s">
        <v>1406</v>
      </c>
      <c r="KFP341" s="1123"/>
      <c r="KFQ341" s="1122" t="s">
        <v>1406</v>
      </c>
      <c r="KFR341" s="1123"/>
      <c r="KFS341" s="1122" t="s">
        <v>1406</v>
      </c>
      <c r="KFT341" s="1123"/>
      <c r="KFU341" s="1122" t="s">
        <v>1406</v>
      </c>
      <c r="KFV341" s="1123"/>
      <c r="KFW341" s="1122" t="s">
        <v>1406</v>
      </c>
      <c r="KFX341" s="1123"/>
      <c r="KFY341" s="1122" t="s">
        <v>1406</v>
      </c>
      <c r="KFZ341" s="1123"/>
      <c r="KGA341" s="1122" t="s">
        <v>1406</v>
      </c>
      <c r="KGB341" s="1123"/>
      <c r="KGC341" s="1122" t="s">
        <v>1406</v>
      </c>
      <c r="KGD341" s="1123"/>
      <c r="KGE341" s="1122" t="s">
        <v>1406</v>
      </c>
      <c r="KGF341" s="1123"/>
      <c r="KGG341" s="1122" t="s">
        <v>1406</v>
      </c>
      <c r="KGH341" s="1123"/>
      <c r="KGI341" s="1122" t="s">
        <v>1406</v>
      </c>
      <c r="KGJ341" s="1123"/>
      <c r="KGK341" s="1122" t="s">
        <v>1406</v>
      </c>
      <c r="KGL341" s="1123"/>
      <c r="KGM341" s="1122" t="s">
        <v>1406</v>
      </c>
      <c r="KGN341" s="1123"/>
      <c r="KGO341" s="1122" t="s">
        <v>1406</v>
      </c>
      <c r="KGP341" s="1123"/>
      <c r="KGQ341" s="1122" t="s">
        <v>1406</v>
      </c>
      <c r="KGR341" s="1123"/>
      <c r="KGS341" s="1122" t="s">
        <v>1406</v>
      </c>
      <c r="KGT341" s="1123"/>
      <c r="KGU341" s="1122" t="s">
        <v>1406</v>
      </c>
      <c r="KGV341" s="1123"/>
      <c r="KGW341" s="1122" t="s">
        <v>1406</v>
      </c>
      <c r="KGX341" s="1123"/>
      <c r="KGY341" s="1122" t="s">
        <v>1406</v>
      </c>
      <c r="KGZ341" s="1123"/>
      <c r="KHA341" s="1122" t="s">
        <v>1406</v>
      </c>
      <c r="KHB341" s="1123"/>
      <c r="KHC341" s="1122" t="s">
        <v>1406</v>
      </c>
      <c r="KHD341" s="1123"/>
      <c r="KHE341" s="1122" t="s">
        <v>1406</v>
      </c>
      <c r="KHF341" s="1123"/>
      <c r="KHG341" s="1122" t="s">
        <v>1406</v>
      </c>
      <c r="KHH341" s="1123"/>
      <c r="KHI341" s="1122" t="s">
        <v>1406</v>
      </c>
      <c r="KHJ341" s="1123"/>
      <c r="KHK341" s="1122" t="s">
        <v>1406</v>
      </c>
      <c r="KHL341" s="1123"/>
      <c r="KHM341" s="1122" t="s">
        <v>1406</v>
      </c>
      <c r="KHN341" s="1123"/>
      <c r="KHO341" s="1122" t="s">
        <v>1406</v>
      </c>
      <c r="KHP341" s="1123"/>
      <c r="KHQ341" s="1122" t="s">
        <v>1406</v>
      </c>
      <c r="KHR341" s="1123"/>
      <c r="KHS341" s="1122" t="s">
        <v>1406</v>
      </c>
      <c r="KHT341" s="1123"/>
      <c r="KHU341" s="1122" t="s">
        <v>1406</v>
      </c>
      <c r="KHV341" s="1123"/>
      <c r="KHW341" s="1122" t="s">
        <v>1406</v>
      </c>
      <c r="KHX341" s="1123"/>
      <c r="KHY341" s="1122" t="s">
        <v>1406</v>
      </c>
      <c r="KHZ341" s="1123"/>
      <c r="KIA341" s="1122" t="s">
        <v>1406</v>
      </c>
      <c r="KIB341" s="1123"/>
      <c r="KIC341" s="1122" t="s">
        <v>1406</v>
      </c>
      <c r="KID341" s="1123"/>
      <c r="KIE341" s="1122" t="s">
        <v>1406</v>
      </c>
      <c r="KIF341" s="1123"/>
      <c r="KIG341" s="1122" t="s">
        <v>1406</v>
      </c>
      <c r="KIH341" s="1123"/>
      <c r="KII341" s="1122" t="s">
        <v>1406</v>
      </c>
      <c r="KIJ341" s="1123"/>
      <c r="KIK341" s="1122" t="s">
        <v>1406</v>
      </c>
      <c r="KIL341" s="1123"/>
      <c r="KIM341" s="1122" t="s">
        <v>1406</v>
      </c>
      <c r="KIN341" s="1123"/>
      <c r="KIO341" s="1122" t="s">
        <v>1406</v>
      </c>
      <c r="KIP341" s="1123"/>
      <c r="KIQ341" s="1122" t="s">
        <v>1406</v>
      </c>
      <c r="KIR341" s="1123"/>
      <c r="KIS341" s="1122" t="s">
        <v>1406</v>
      </c>
      <c r="KIT341" s="1123"/>
      <c r="KIU341" s="1122" t="s">
        <v>1406</v>
      </c>
      <c r="KIV341" s="1123"/>
      <c r="KIW341" s="1122" t="s">
        <v>1406</v>
      </c>
      <c r="KIX341" s="1123"/>
      <c r="KIY341" s="1122" t="s">
        <v>1406</v>
      </c>
      <c r="KIZ341" s="1123"/>
      <c r="KJA341" s="1122" t="s">
        <v>1406</v>
      </c>
      <c r="KJB341" s="1123"/>
      <c r="KJC341" s="1122" t="s">
        <v>1406</v>
      </c>
      <c r="KJD341" s="1123"/>
      <c r="KJE341" s="1122" t="s">
        <v>1406</v>
      </c>
      <c r="KJF341" s="1123"/>
      <c r="KJG341" s="1122" t="s">
        <v>1406</v>
      </c>
      <c r="KJH341" s="1123"/>
      <c r="KJI341" s="1122" t="s">
        <v>1406</v>
      </c>
      <c r="KJJ341" s="1123"/>
      <c r="KJK341" s="1122" t="s">
        <v>1406</v>
      </c>
      <c r="KJL341" s="1123"/>
      <c r="KJM341" s="1122" t="s">
        <v>1406</v>
      </c>
      <c r="KJN341" s="1123"/>
      <c r="KJO341" s="1122" t="s">
        <v>1406</v>
      </c>
      <c r="KJP341" s="1123"/>
      <c r="KJQ341" s="1122" t="s">
        <v>1406</v>
      </c>
      <c r="KJR341" s="1123"/>
      <c r="KJS341" s="1122" t="s">
        <v>1406</v>
      </c>
      <c r="KJT341" s="1123"/>
      <c r="KJU341" s="1122" t="s">
        <v>1406</v>
      </c>
      <c r="KJV341" s="1123"/>
      <c r="KJW341" s="1122" t="s">
        <v>1406</v>
      </c>
      <c r="KJX341" s="1123"/>
      <c r="KJY341" s="1122" t="s">
        <v>1406</v>
      </c>
      <c r="KJZ341" s="1123"/>
      <c r="KKA341" s="1122" t="s">
        <v>1406</v>
      </c>
      <c r="KKB341" s="1123"/>
      <c r="KKC341" s="1122" t="s">
        <v>1406</v>
      </c>
      <c r="KKD341" s="1123"/>
      <c r="KKE341" s="1122" t="s">
        <v>1406</v>
      </c>
      <c r="KKF341" s="1123"/>
      <c r="KKG341" s="1122" t="s">
        <v>1406</v>
      </c>
      <c r="KKH341" s="1123"/>
      <c r="KKI341" s="1122" t="s">
        <v>1406</v>
      </c>
      <c r="KKJ341" s="1123"/>
      <c r="KKK341" s="1122" t="s">
        <v>1406</v>
      </c>
      <c r="KKL341" s="1123"/>
      <c r="KKM341" s="1122" t="s">
        <v>1406</v>
      </c>
      <c r="KKN341" s="1123"/>
      <c r="KKO341" s="1122" t="s">
        <v>1406</v>
      </c>
      <c r="KKP341" s="1123"/>
      <c r="KKQ341" s="1122" t="s">
        <v>1406</v>
      </c>
      <c r="KKR341" s="1123"/>
      <c r="KKS341" s="1122" t="s">
        <v>1406</v>
      </c>
      <c r="KKT341" s="1123"/>
      <c r="KKU341" s="1122" t="s">
        <v>1406</v>
      </c>
      <c r="KKV341" s="1123"/>
      <c r="KKW341" s="1122" t="s">
        <v>1406</v>
      </c>
      <c r="KKX341" s="1123"/>
      <c r="KKY341" s="1122" t="s">
        <v>1406</v>
      </c>
      <c r="KKZ341" s="1123"/>
      <c r="KLA341" s="1122" t="s">
        <v>1406</v>
      </c>
      <c r="KLB341" s="1123"/>
      <c r="KLC341" s="1122" t="s">
        <v>1406</v>
      </c>
      <c r="KLD341" s="1123"/>
      <c r="KLE341" s="1122" t="s">
        <v>1406</v>
      </c>
      <c r="KLF341" s="1123"/>
      <c r="KLG341" s="1122" t="s">
        <v>1406</v>
      </c>
      <c r="KLH341" s="1123"/>
      <c r="KLI341" s="1122" t="s">
        <v>1406</v>
      </c>
      <c r="KLJ341" s="1123"/>
      <c r="KLK341" s="1122" t="s">
        <v>1406</v>
      </c>
      <c r="KLL341" s="1123"/>
      <c r="KLM341" s="1122" t="s">
        <v>1406</v>
      </c>
      <c r="KLN341" s="1123"/>
      <c r="KLO341" s="1122" t="s">
        <v>1406</v>
      </c>
      <c r="KLP341" s="1123"/>
      <c r="KLQ341" s="1122" t="s">
        <v>1406</v>
      </c>
      <c r="KLR341" s="1123"/>
      <c r="KLS341" s="1122" t="s">
        <v>1406</v>
      </c>
      <c r="KLT341" s="1123"/>
      <c r="KLU341" s="1122" t="s">
        <v>1406</v>
      </c>
      <c r="KLV341" s="1123"/>
      <c r="KLW341" s="1122" t="s">
        <v>1406</v>
      </c>
      <c r="KLX341" s="1123"/>
      <c r="KLY341" s="1122" t="s">
        <v>1406</v>
      </c>
      <c r="KLZ341" s="1123"/>
      <c r="KMA341" s="1122" t="s">
        <v>1406</v>
      </c>
      <c r="KMB341" s="1123"/>
      <c r="KMC341" s="1122" t="s">
        <v>1406</v>
      </c>
      <c r="KMD341" s="1123"/>
      <c r="KME341" s="1122" t="s">
        <v>1406</v>
      </c>
      <c r="KMF341" s="1123"/>
      <c r="KMG341" s="1122" t="s">
        <v>1406</v>
      </c>
      <c r="KMH341" s="1123"/>
      <c r="KMI341" s="1122" t="s">
        <v>1406</v>
      </c>
      <c r="KMJ341" s="1123"/>
      <c r="KMK341" s="1122" t="s">
        <v>1406</v>
      </c>
      <c r="KML341" s="1123"/>
      <c r="KMM341" s="1122" t="s">
        <v>1406</v>
      </c>
      <c r="KMN341" s="1123"/>
      <c r="KMO341" s="1122" t="s">
        <v>1406</v>
      </c>
      <c r="KMP341" s="1123"/>
      <c r="KMQ341" s="1122" t="s">
        <v>1406</v>
      </c>
      <c r="KMR341" s="1123"/>
      <c r="KMS341" s="1122" t="s">
        <v>1406</v>
      </c>
      <c r="KMT341" s="1123"/>
      <c r="KMU341" s="1122" t="s">
        <v>1406</v>
      </c>
      <c r="KMV341" s="1123"/>
      <c r="KMW341" s="1122" t="s">
        <v>1406</v>
      </c>
      <c r="KMX341" s="1123"/>
      <c r="KMY341" s="1122" t="s">
        <v>1406</v>
      </c>
      <c r="KMZ341" s="1123"/>
      <c r="KNA341" s="1122" t="s">
        <v>1406</v>
      </c>
      <c r="KNB341" s="1123"/>
      <c r="KNC341" s="1122" t="s">
        <v>1406</v>
      </c>
      <c r="KND341" s="1123"/>
      <c r="KNE341" s="1122" t="s">
        <v>1406</v>
      </c>
      <c r="KNF341" s="1123"/>
      <c r="KNG341" s="1122" t="s">
        <v>1406</v>
      </c>
      <c r="KNH341" s="1123"/>
      <c r="KNI341" s="1122" t="s">
        <v>1406</v>
      </c>
      <c r="KNJ341" s="1123"/>
      <c r="KNK341" s="1122" t="s">
        <v>1406</v>
      </c>
      <c r="KNL341" s="1123"/>
      <c r="KNM341" s="1122" t="s">
        <v>1406</v>
      </c>
      <c r="KNN341" s="1123"/>
      <c r="KNO341" s="1122" t="s">
        <v>1406</v>
      </c>
      <c r="KNP341" s="1123"/>
      <c r="KNQ341" s="1122" t="s">
        <v>1406</v>
      </c>
      <c r="KNR341" s="1123"/>
      <c r="KNS341" s="1122" t="s">
        <v>1406</v>
      </c>
      <c r="KNT341" s="1123"/>
      <c r="KNU341" s="1122" t="s">
        <v>1406</v>
      </c>
      <c r="KNV341" s="1123"/>
      <c r="KNW341" s="1122" t="s">
        <v>1406</v>
      </c>
      <c r="KNX341" s="1123"/>
      <c r="KNY341" s="1122" t="s">
        <v>1406</v>
      </c>
      <c r="KNZ341" s="1123"/>
      <c r="KOA341" s="1122" t="s">
        <v>1406</v>
      </c>
      <c r="KOB341" s="1123"/>
      <c r="KOC341" s="1122" t="s">
        <v>1406</v>
      </c>
      <c r="KOD341" s="1123"/>
      <c r="KOE341" s="1122" t="s">
        <v>1406</v>
      </c>
      <c r="KOF341" s="1123"/>
      <c r="KOG341" s="1122" t="s">
        <v>1406</v>
      </c>
      <c r="KOH341" s="1123"/>
      <c r="KOI341" s="1122" t="s">
        <v>1406</v>
      </c>
      <c r="KOJ341" s="1123"/>
      <c r="KOK341" s="1122" t="s">
        <v>1406</v>
      </c>
      <c r="KOL341" s="1123"/>
      <c r="KOM341" s="1122" t="s">
        <v>1406</v>
      </c>
      <c r="KON341" s="1123"/>
      <c r="KOO341" s="1122" t="s">
        <v>1406</v>
      </c>
      <c r="KOP341" s="1123"/>
      <c r="KOQ341" s="1122" t="s">
        <v>1406</v>
      </c>
      <c r="KOR341" s="1123"/>
      <c r="KOS341" s="1122" t="s">
        <v>1406</v>
      </c>
      <c r="KOT341" s="1123"/>
      <c r="KOU341" s="1122" t="s">
        <v>1406</v>
      </c>
      <c r="KOV341" s="1123"/>
      <c r="KOW341" s="1122" t="s">
        <v>1406</v>
      </c>
      <c r="KOX341" s="1123"/>
      <c r="KOY341" s="1122" t="s">
        <v>1406</v>
      </c>
      <c r="KOZ341" s="1123"/>
      <c r="KPA341" s="1122" t="s">
        <v>1406</v>
      </c>
      <c r="KPB341" s="1123"/>
      <c r="KPC341" s="1122" t="s">
        <v>1406</v>
      </c>
      <c r="KPD341" s="1123"/>
      <c r="KPE341" s="1122" t="s">
        <v>1406</v>
      </c>
      <c r="KPF341" s="1123"/>
      <c r="KPG341" s="1122" t="s">
        <v>1406</v>
      </c>
      <c r="KPH341" s="1123"/>
      <c r="KPI341" s="1122" t="s">
        <v>1406</v>
      </c>
      <c r="KPJ341" s="1123"/>
      <c r="KPK341" s="1122" t="s">
        <v>1406</v>
      </c>
      <c r="KPL341" s="1123"/>
      <c r="KPM341" s="1122" t="s">
        <v>1406</v>
      </c>
      <c r="KPN341" s="1123"/>
      <c r="KPO341" s="1122" t="s">
        <v>1406</v>
      </c>
      <c r="KPP341" s="1123"/>
      <c r="KPQ341" s="1122" t="s">
        <v>1406</v>
      </c>
      <c r="KPR341" s="1123"/>
      <c r="KPS341" s="1122" t="s">
        <v>1406</v>
      </c>
      <c r="KPT341" s="1123"/>
      <c r="KPU341" s="1122" t="s">
        <v>1406</v>
      </c>
      <c r="KPV341" s="1123"/>
      <c r="KPW341" s="1122" t="s">
        <v>1406</v>
      </c>
      <c r="KPX341" s="1123"/>
      <c r="KPY341" s="1122" t="s">
        <v>1406</v>
      </c>
      <c r="KPZ341" s="1123"/>
      <c r="KQA341" s="1122" t="s">
        <v>1406</v>
      </c>
      <c r="KQB341" s="1123"/>
      <c r="KQC341" s="1122" t="s">
        <v>1406</v>
      </c>
      <c r="KQD341" s="1123"/>
      <c r="KQE341" s="1122" t="s">
        <v>1406</v>
      </c>
      <c r="KQF341" s="1123"/>
      <c r="KQG341" s="1122" t="s">
        <v>1406</v>
      </c>
      <c r="KQH341" s="1123"/>
      <c r="KQI341" s="1122" t="s">
        <v>1406</v>
      </c>
      <c r="KQJ341" s="1123"/>
      <c r="KQK341" s="1122" t="s">
        <v>1406</v>
      </c>
      <c r="KQL341" s="1123"/>
      <c r="KQM341" s="1122" t="s">
        <v>1406</v>
      </c>
      <c r="KQN341" s="1123"/>
      <c r="KQO341" s="1122" t="s">
        <v>1406</v>
      </c>
      <c r="KQP341" s="1123"/>
      <c r="KQQ341" s="1122" t="s">
        <v>1406</v>
      </c>
      <c r="KQR341" s="1123"/>
      <c r="KQS341" s="1122" t="s">
        <v>1406</v>
      </c>
      <c r="KQT341" s="1123"/>
      <c r="KQU341" s="1122" t="s">
        <v>1406</v>
      </c>
      <c r="KQV341" s="1123"/>
      <c r="KQW341" s="1122" t="s">
        <v>1406</v>
      </c>
      <c r="KQX341" s="1123"/>
      <c r="KQY341" s="1122" t="s">
        <v>1406</v>
      </c>
      <c r="KQZ341" s="1123"/>
      <c r="KRA341" s="1122" t="s">
        <v>1406</v>
      </c>
      <c r="KRB341" s="1123"/>
      <c r="KRC341" s="1122" t="s">
        <v>1406</v>
      </c>
      <c r="KRD341" s="1123"/>
      <c r="KRE341" s="1122" t="s">
        <v>1406</v>
      </c>
      <c r="KRF341" s="1123"/>
      <c r="KRG341" s="1122" t="s">
        <v>1406</v>
      </c>
      <c r="KRH341" s="1123"/>
      <c r="KRI341" s="1122" t="s">
        <v>1406</v>
      </c>
      <c r="KRJ341" s="1123"/>
      <c r="KRK341" s="1122" t="s">
        <v>1406</v>
      </c>
      <c r="KRL341" s="1123"/>
      <c r="KRM341" s="1122" t="s">
        <v>1406</v>
      </c>
      <c r="KRN341" s="1123"/>
      <c r="KRO341" s="1122" t="s">
        <v>1406</v>
      </c>
      <c r="KRP341" s="1123"/>
      <c r="KRQ341" s="1122" t="s">
        <v>1406</v>
      </c>
      <c r="KRR341" s="1123"/>
      <c r="KRS341" s="1122" t="s">
        <v>1406</v>
      </c>
      <c r="KRT341" s="1123"/>
      <c r="KRU341" s="1122" t="s">
        <v>1406</v>
      </c>
      <c r="KRV341" s="1123"/>
      <c r="KRW341" s="1122" t="s">
        <v>1406</v>
      </c>
      <c r="KRX341" s="1123"/>
      <c r="KRY341" s="1122" t="s">
        <v>1406</v>
      </c>
      <c r="KRZ341" s="1123"/>
      <c r="KSA341" s="1122" t="s">
        <v>1406</v>
      </c>
      <c r="KSB341" s="1123"/>
      <c r="KSC341" s="1122" t="s">
        <v>1406</v>
      </c>
      <c r="KSD341" s="1123"/>
      <c r="KSE341" s="1122" t="s">
        <v>1406</v>
      </c>
      <c r="KSF341" s="1123"/>
      <c r="KSG341" s="1122" t="s">
        <v>1406</v>
      </c>
      <c r="KSH341" s="1123"/>
      <c r="KSI341" s="1122" t="s">
        <v>1406</v>
      </c>
      <c r="KSJ341" s="1123"/>
      <c r="KSK341" s="1122" t="s">
        <v>1406</v>
      </c>
      <c r="KSL341" s="1123"/>
      <c r="KSM341" s="1122" t="s">
        <v>1406</v>
      </c>
      <c r="KSN341" s="1123"/>
      <c r="KSO341" s="1122" t="s">
        <v>1406</v>
      </c>
      <c r="KSP341" s="1123"/>
      <c r="KSQ341" s="1122" t="s">
        <v>1406</v>
      </c>
      <c r="KSR341" s="1123"/>
      <c r="KSS341" s="1122" t="s">
        <v>1406</v>
      </c>
      <c r="KST341" s="1123"/>
      <c r="KSU341" s="1122" t="s">
        <v>1406</v>
      </c>
      <c r="KSV341" s="1123"/>
      <c r="KSW341" s="1122" t="s">
        <v>1406</v>
      </c>
      <c r="KSX341" s="1123"/>
      <c r="KSY341" s="1122" t="s">
        <v>1406</v>
      </c>
      <c r="KSZ341" s="1123"/>
      <c r="KTA341" s="1122" t="s">
        <v>1406</v>
      </c>
      <c r="KTB341" s="1123"/>
      <c r="KTC341" s="1122" t="s">
        <v>1406</v>
      </c>
      <c r="KTD341" s="1123"/>
      <c r="KTE341" s="1122" t="s">
        <v>1406</v>
      </c>
      <c r="KTF341" s="1123"/>
      <c r="KTG341" s="1122" t="s">
        <v>1406</v>
      </c>
      <c r="KTH341" s="1123"/>
      <c r="KTI341" s="1122" t="s">
        <v>1406</v>
      </c>
      <c r="KTJ341" s="1123"/>
      <c r="KTK341" s="1122" t="s">
        <v>1406</v>
      </c>
      <c r="KTL341" s="1123"/>
      <c r="KTM341" s="1122" t="s">
        <v>1406</v>
      </c>
      <c r="KTN341" s="1123"/>
      <c r="KTO341" s="1122" t="s">
        <v>1406</v>
      </c>
      <c r="KTP341" s="1123"/>
      <c r="KTQ341" s="1122" t="s">
        <v>1406</v>
      </c>
      <c r="KTR341" s="1123"/>
      <c r="KTS341" s="1122" t="s">
        <v>1406</v>
      </c>
      <c r="KTT341" s="1123"/>
      <c r="KTU341" s="1122" t="s">
        <v>1406</v>
      </c>
      <c r="KTV341" s="1123"/>
      <c r="KTW341" s="1122" t="s">
        <v>1406</v>
      </c>
      <c r="KTX341" s="1123"/>
      <c r="KTY341" s="1122" t="s">
        <v>1406</v>
      </c>
      <c r="KTZ341" s="1123"/>
      <c r="KUA341" s="1122" t="s">
        <v>1406</v>
      </c>
      <c r="KUB341" s="1123"/>
      <c r="KUC341" s="1122" t="s">
        <v>1406</v>
      </c>
      <c r="KUD341" s="1123"/>
      <c r="KUE341" s="1122" t="s">
        <v>1406</v>
      </c>
      <c r="KUF341" s="1123"/>
      <c r="KUG341" s="1122" t="s">
        <v>1406</v>
      </c>
      <c r="KUH341" s="1123"/>
      <c r="KUI341" s="1122" t="s">
        <v>1406</v>
      </c>
      <c r="KUJ341" s="1123"/>
      <c r="KUK341" s="1122" t="s">
        <v>1406</v>
      </c>
      <c r="KUL341" s="1123"/>
      <c r="KUM341" s="1122" t="s">
        <v>1406</v>
      </c>
      <c r="KUN341" s="1123"/>
      <c r="KUO341" s="1122" t="s">
        <v>1406</v>
      </c>
      <c r="KUP341" s="1123"/>
      <c r="KUQ341" s="1122" t="s">
        <v>1406</v>
      </c>
      <c r="KUR341" s="1123"/>
      <c r="KUS341" s="1122" t="s">
        <v>1406</v>
      </c>
      <c r="KUT341" s="1123"/>
      <c r="KUU341" s="1122" t="s">
        <v>1406</v>
      </c>
      <c r="KUV341" s="1123"/>
      <c r="KUW341" s="1122" t="s">
        <v>1406</v>
      </c>
      <c r="KUX341" s="1123"/>
      <c r="KUY341" s="1122" t="s">
        <v>1406</v>
      </c>
      <c r="KUZ341" s="1123"/>
      <c r="KVA341" s="1122" t="s">
        <v>1406</v>
      </c>
      <c r="KVB341" s="1123"/>
      <c r="KVC341" s="1122" t="s">
        <v>1406</v>
      </c>
      <c r="KVD341" s="1123"/>
      <c r="KVE341" s="1122" t="s">
        <v>1406</v>
      </c>
      <c r="KVF341" s="1123"/>
      <c r="KVG341" s="1122" t="s">
        <v>1406</v>
      </c>
      <c r="KVH341" s="1123"/>
      <c r="KVI341" s="1122" t="s">
        <v>1406</v>
      </c>
      <c r="KVJ341" s="1123"/>
      <c r="KVK341" s="1122" t="s">
        <v>1406</v>
      </c>
      <c r="KVL341" s="1123"/>
      <c r="KVM341" s="1122" t="s">
        <v>1406</v>
      </c>
      <c r="KVN341" s="1123"/>
      <c r="KVO341" s="1122" t="s">
        <v>1406</v>
      </c>
      <c r="KVP341" s="1123"/>
      <c r="KVQ341" s="1122" t="s">
        <v>1406</v>
      </c>
      <c r="KVR341" s="1123"/>
      <c r="KVS341" s="1122" t="s">
        <v>1406</v>
      </c>
      <c r="KVT341" s="1123"/>
      <c r="KVU341" s="1122" t="s">
        <v>1406</v>
      </c>
      <c r="KVV341" s="1123"/>
      <c r="KVW341" s="1122" t="s">
        <v>1406</v>
      </c>
      <c r="KVX341" s="1123"/>
      <c r="KVY341" s="1122" t="s">
        <v>1406</v>
      </c>
      <c r="KVZ341" s="1123"/>
      <c r="KWA341" s="1122" t="s">
        <v>1406</v>
      </c>
      <c r="KWB341" s="1123"/>
      <c r="KWC341" s="1122" t="s">
        <v>1406</v>
      </c>
      <c r="KWD341" s="1123"/>
      <c r="KWE341" s="1122" t="s">
        <v>1406</v>
      </c>
      <c r="KWF341" s="1123"/>
      <c r="KWG341" s="1122" t="s">
        <v>1406</v>
      </c>
      <c r="KWH341" s="1123"/>
      <c r="KWI341" s="1122" t="s">
        <v>1406</v>
      </c>
      <c r="KWJ341" s="1123"/>
      <c r="KWK341" s="1122" t="s">
        <v>1406</v>
      </c>
      <c r="KWL341" s="1123"/>
      <c r="KWM341" s="1122" t="s">
        <v>1406</v>
      </c>
      <c r="KWN341" s="1123"/>
      <c r="KWO341" s="1122" t="s">
        <v>1406</v>
      </c>
      <c r="KWP341" s="1123"/>
      <c r="KWQ341" s="1122" t="s">
        <v>1406</v>
      </c>
      <c r="KWR341" s="1123"/>
      <c r="KWS341" s="1122" t="s">
        <v>1406</v>
      </c>
      <c r="KWT341" s="1123"/>
      <c r="KWU341" s="1122" t="s">
        <v>1406</v>
      </c>
      <c r="KWV341" s="1123"/>
      <c r="KWW341" s="1122" t="s">
        <v>1406</v>
      </c>
      <c r="KWX341" s="1123"/>
      <c r="KWY341" s="1122" t="s">
        <v>1406</v>
      </c>
      <c r="KWZ341" s="1123"/>
      <c r="KXA341" s="1122" t="s">
        <v>1406</v>
      </c>
      <c r="KXB341" s="1123"/>
      <c r="KXC341" s="1122" t="s">
        <v>1406</v>
      </c>
      <c r="KXD341" s="1123"/>
      <c r="KXE341" s="1122" t="s">
        <v>1406</v>
      </c>
      <c r="KXF341" s="1123"/>
      <c r="KXG341" s="1122" t="s">
        <v>1406</v>
      </c>
      <c r="KXH341" s="1123"/>
      <c r="KXI341" s="1122" t="s">
        <v>1406</v>
      </c>
      <c r="KXJ341" s="1123"/>
      <c r="KXK341" s="1122" t="s">
        <v>1406</v>
      </c>
      <c r="KXL341" s="1123"/>
      <c r="KXM341" s="1122" t="s">
        <v>1406</v>
      </c>
      <c r="KXN341" s="1123"/>
      <c r="KXO341" s="1122" t="s">
        <v>1406</v>
      </c>
      <c r="KXP341" s="1123"/>
      <c r="KXQ341" s="1122" t="s">
        <v>1406</v>
      </c>
      <c r="KXR341" s="1123"/>
      <c r="KXS341" s="1122" t="s">
        <v>1406</v>
      </c>
      <c r="KXT341" s="1123"/>
      <c r="KXU341" s="1122" t="s">
        <v>1406</v>
      </c>
      <c r="KXV341" s="1123"/>
      <c r="KXW341" s="1122" t="s">
        <v>1406</v>
      </c>
      <c r="KXX341" s="1123"/>
      <c r="KXY341" s="1122" t="s">
        <v>1406</v>
      </c>
      <c r="KXZ341" s="1123"/>
      <c r="KYA341" s="1122" t="s">
        <v>1406</v>
      </c>
      <c r="KYB341" s="1123"/>
      <c r="KYC341" s="1122" t="s">
        <v>1406</v>
      </c>
      <c r="KYD341" s="1123"/>
      <c r="KYE341" s="1122" t="s">
        <v>1406</v>
      </c>
      <c r="KYF341" s="1123"/>
      <c r="KYG341" s="1122" t="s">
        <v>1406</v>
      </c>
      <c r="KYH341" s="1123"/>
      <c r="KYI341" s="1122" t="s">
        <v>1406</v>
      </c>
      <c r="KYJ341" s="1123"/>
      <c r="KYK341" s="1122" t="s">
        <v>1406</v>
      </c>
      <c r="KYL341" s="1123"/>
      <c r="KYM341" s="1122" t="s">
        <v>1406</v>
      </c>
      <c r="KYN341" s="1123"/>
      <c r="KYO341" s="1122" t="s">
        <v>1406</v>
      </c>
      <c r="KYP341" s="1123"/>
      <c r="KYQ341" s="1122" t="s">
        <v>1406</v>
      </c>
      <c r="KYR341" s="1123"/>
      <c r="KYS341" s="1122" t="s">
        <v>1406</v>
      </c>
      <c r="KYT341" s="1123"/>
      <c r="KYU341" s="1122" t="s">
        <v>1406</v>
      </c>
      <c r="KYV341" s="1123"/>
      <c r="KYW341" s="1122" t="s">
        <v>1406</v>
      </c>
      <c r="KYX341" s="1123"/>
      <c r="KYY341" s="1122" t="s">
        <v>1406</v>
      </c>
      <c r="KYZ341" s="1123"/>
      <c r="KZA341" s="1122" t="s">
        <v>1406</v>
      </c>
      <c r="KZB341" s="1123"/>
      <c r="KZC341" s="1122" t="s">
        <v>1406</v>
      </c>
      <c r="KZD341" s="1123"/>
      <c r="KZE341" s="1122" t="s">
        <v>1406</v>
      </c>
      <c r="KZF341" s="1123"/>
      <c r="KZG341" s="1122" t="s">
        <v>1406</v>
      </c>
      <c r="KZH341" s="1123"/>
      <c r="KZI341" s="1122" t="s">
        <v>1406</v>
      </c>
      <c r="KZJ341" s="1123"/>
      <c r="KZK341" s="1122" t="s">
        <v>1406</v>
      </c>
      <c r="KZL341" s="1123"/>
      <c r="KZM341" s="1122" t="s">
        <v>1406</v>
      </c>
      <c r="KZN341" s="1123"/>
      <c r="KZO341" s="1122" t="s">
        <v>1406</v>
      </c>
      <c r="KZP341" s="1123"/>
      <c r="KZQ341" s="1122" t="s">
        <v>1406</v>
      </c>
      <c r="KZR341" s="1123"/>
      <c r="KZS341" s="1122" t="s">
        <v>1406</v>
      </c>
      <c r="KZT341" s="1123"/>
      <c r="KZU341" s="1122" t="s">
        <v>1406</v>
      </c>
      <c r="KZV341" s="1123"/>
      <c r="KZW341" s="1122" t="s">
        <v>1406</v>
      </c>
      <c r="KZX341" s="1123"/>
      <c r="KZY341" s="1122" t="s">
        <v>1406</v>
      </c>
      <c r="KZZ341" s="1123"/>
      <c r="LAA341" s="1122" t="s">
        <v>1406</v>
      </c>
      <c r="LAB341" s="1123"/>
      <c r="LAC341" s="1122" t="s">
        <v>1406</v>
      </c>
      <c r="LAD341" s="1123"/>
      <c r="LAE341" s="1122" t="s">
        <v>1406</v>
      </c>
      <c r="LAF341" s="1123"/>
      <c r="LAG341" s="1122" t="s">
        <v>1406</v>
      </c>
      <c r="LAH341" s="1123"/>
      <c r="LAI341" s="1122" t="s">
        <v>1406</v>
      </c>
      <c r="LAJ341" s="1123"/>
      <c r="LAK341" s="1122" t="s">
        <v>1406</v>
      </c>
      <c r="LAL341" s="1123"/>
      <c r="LAM341" s="1122" t="s">
        <v>1406</v>
      </c>
      <c r="LAN341" s="1123"/>
      <c r="LAO341" s="1122" t="s">
        <v>1406</v>
      </c>
      <c r="LAP341" s="1123"/>
      <c r="LAQ341" s="1122" t="s">
        <v>1406</v>
      </c>
      <c r="LAR341" s="1123"/>
      <c r="LAS341" s="1122" t="s">
        <v>1406</v>
      </c>
      <c r="LAT341" s="1123"/>
      <c r="LAU341" s="1122" t="s">
        <v>1406</v>
      </c>
      <c r="LAV341" s="1123"/>
      <c r="LAW341" s="1122" t="s">
        <v>1406</v>
      </c>
      <c r="LAX341" s="1123"/>
      <c r="LAY341" s="1122" t="s">
        <v>1406</v>
      </c>
      <c r="LAZ341" s="1123"/>
      <c r="LBA341" s="1122" t="s">
        <v>1406</v>
      </c>
      <c r="LBB341" s="1123"/>
      <c r="LBC341" s="1122" t="s">
        <v>1406</v>
      </c>
      <c r="LBD341" s="1123"/>
      <c r="LBE341" s="1122" t="s">
        <v>1406</v>
      </c>
      <c r="LBF341" s="1123"/>
      <c r="LBG341" s="1122" t="s">
        <v>1406</v>
      </c>
      <c r="LBH341" s="1123"/>
      <c r="LBI341" s="1122" t="s">
        <v>1406</v>
      </c>
      <c r="LBJ341" s="1123"/>
      <c r="LBK341" s="1122" t="s">
        <v>1406</v>
      </c>
      <c r="LBL341" s="1123"/>
      <c r="LBM341" s="1122" t="s">
        <v>1406</v>
      </c>
      <c r="LBN341" s="1123"/>
      <c r="LBO341" s="1122" t="s">
        <v>1406</v>
      </c>
      <c r="LBP341" s="1123"/>
      <c r="LBQ341" s="1122" t="s">
        <v>1406</v>
      </c>
      <c r="LBR341" s="1123"/>
      <c r="LBS341" s="1122" t="s">
        <v>1406</v>
      </c>
      <c r="LBT341" s="1123"/>
      <c r="LBU341" s="1122" t="s">
        <v>1406</v>
      </c>
      <c r="LBV341" s="1123"/>
      <c r="LBW341" s="1122" t="s">
        <v>1406</v>
      </c>
      <c r="LBX341" s="1123"/>
      <c r="LBY341" s="1122" t="s">
        <v>1406</v>
      </c>
      <c r="LBZ341" s="1123"/>
      <c r="LCA341" s="1122" t="s">
        <v>1406</v>
      </c>
      <c r="LCB341" s="1123"/>
      <c r="LCC341" s="1122" t="s">
        <v>1406</v>
      </c>
      <c r="LCD341" s="1123"/>
      <c r="LCE341" s="1122" t="s">
        <v>1406</v>
      </c>
      <c r="LCF341" s="1123"/>
      <c r="LCG341" s="1122" t="s">
        <v>1406</v>
      </c>
      <c r="LCH341" s="1123"/>
      <c r="LCI341" s="1122" t="s">
        <v>1406</v>
      </c>
      <c r="LCJ341" s="1123"/>
      <c r="LCK341" s="1122" t="s">
        <v>1406</v>
      </c>
      <c r="LCL341" s="1123"/>
      <c r="LCM341" s="1122" t="s">
        <v>1406</v>
      </c>
      <c r="LCN341" s="1123"/>
      <c r="LCO341" s="1122" t="s">
        <v>1406</v>
      </c>
      <c r="LCP341" s="1123"/>
      <c r="LCQ341" s="1122" t="s">
        <v>1406</v>
      </c>
      <c r="LCR341" s="1123"/>
      <c r="LCS341" s="1122" t="s">
        <v>1406</v>
      </c>
      <c r="LCT341" s="1123"/>
      <c r="LCU341" s="1122" t="s">
        <v>1406</v>
      </c>
      <c r="LCV341" s="1123"/>
      <c r="LCW341" s="1122" t="s">
        <v>1406</v>
      </c>
      <c r="LCX341" s="1123"/>
      <c r="LCY341" s="1122" t="s">
        <v>1406</v>
      </c>
      <c r="LCZ341" s="1123"/>
      <c r="LDA341" s="1122" t="s">
        <v>1406</v>
      </c>
      <c r="LDB341" s="1123"/>
      <c r="LDC341" s="1122" t="s">
        <v>1406</v>
      </c>
      <c r="LDD341" s="1123"/>
      <c r="LDE341" s="1122" t="s">
        <v>1406</v>
      </c>
      <c r="LDF341" s="1123"/>
      <c r="LDG341" s="1122" t="s">
        <v>1406</v>
      </c>
      <c r="LDH341" s="1123"/>
      <c r="LDI341" s="1122" t="s">
        <v>1406</v>
      </c>
      <c r="LDJ341" s="1123"/>
      <c r="LDK341" s="1122" t="s">
        <v>1406</v>
      </c>
      <c r="LDL341" s="1123"/>
      <c r="LDM341" s="1122" t="s">
        <v>1406</v>
      </c>
      <c r="LDN341" s="1123"/>
      <c r="LDO341" s="1122" t="s">
        <v>1406</v>
      </c>
      <c r="LDP341" s="1123"/>
      <c r="LDQ341" s="1122" t="s">
        <v>1406</v>
      </c>
      <c r="LDR341" s="1123"/>
      <c r="LDS341" s="1122" t="s">
        <v>1406</v>
      </c>
      <c r="LDT341" s="1123"/>
      <c r="LDU341" s="1122" t="s">
        <v>1406</v>
      </c>
      <c r="LDV341" s="1123"/>
      <c r="LDW341" s="1122" t="s">
        <v>1406</v>
      </c>
      <c r="LDX341" s="1123"/>
      <c r="LDY341" s="1122" t="s">
        <v>1406</v>
      </c>
      <c r="LDZ341" s="1123"/>
      <c r="LEA341" s="1122" t="s">
        <v>1406</v>
      </c>
      <c r="LEB341" s="1123"/>
      <c r="LEC341" s="1122" t="s">
        <v>1406</v>
      </c>
      <c r="LED341" s="1123"/>
      <c r="LEE341" s="1122" t="s">
        <v>1406</v>
      </c>
      <c r="LEF341" s="1123"/>
      <c r="LEG341" s="1122" t="s">
        <v>1406</v>
      </c>
      <c r="LEH341" s="1123"/>
      <c r="LEI341" s="1122" t="s">
        <v>1406</v>
      </c>
      <c r="LEJ341" s="1123"/>
      <c r="LEK341" s="1122" t="s">
        <v>1406</v>
      </c>
      <c r="LEL341" s="1123"/>
      <c r="LEM341" s="1122" t="s">
        <v>1406</v>
      </c>
      <c r="LEN341" s="1123"/>
      <c r="LEO341" s="1122" t="s">
        <v>1406</v>
      </c>
      <c r="LEP341" s="1123"/>
      <c r="LEQ341" s="1122" t="s">
        <v>1406</v>
      </c>
      <c r="LER341" s="1123"/>
      <c r="LES341" s="1122" t="s">
        <v>1406</v>
      </c>
      <c r="LET341" s="1123"/>
      <c r="LEU341" s="1122" t="s">
        <v>1406</v>
      </c>
      <c r="LEV341" s="1123"/>
      <c r="LEW341" s="1122" t="s">
        <v>1406</v>
      </c>
      <c r="LEX341" s="1123"/>
      <c r="LEY341" s="1122" t="s">
        <v>1406</v>
      </c>
      <c r="LEZ341" s="1123"/>
      <c r="LFA341" s="1122" t="s">
        <v>1406</v>
      </c>
      <c r="LFB341" s="1123"/>
      <c r="LFC341" s="1122" t="s">
        <v>1406</v>
      </c>
      <c r="LFD341" s="1123"/>
      <c r="LFE341" s="1122" t="s">
        <v>1406</v>
      </c>
      <c r="LFF341" s="1123"/>
      <c r="LFG341" s="1122" t="s">
        <v>1406</v>
      </c>
      <c r="LFH341" s="1123"/>
      <c r="LFI341" s="1122" t="s">
        <v>1406</v>
      </c>
      <c r="LFJ341" s="1123"/>
      <c r="LFK341" s="1122" t="s">
        <v>1406</v>
      </c>
      <c r="LFL341" s="1123"/>
      <c r="LFM341" s="1122" t="s">
        <v>1406</v>
      </c>
      <c r="LFN341" s="1123"/>
      <c r="LFO341" s="1122" t="s">
        <v>1406</v>
      </c>
      <c r="LFP341" s="1123"/>
      <c r="LFQ341" s="1122" t="s">
        <v>1406</v>
      </c>
      <c r="LFR341" s="1123"/>
      <c r="LFS341" s="1122" t="s">
        <v>1406</v>
      </c>
      <c r="LFT341" s="1123"/>
      <c r="LFU341" s="1122" t="s">
        <v>1406</v>
      </c>
      <c r="LFV341" s="1123"/>
      <c r="LFW341" s="1122" t="s">
        <v>1406</v>
      </c>
      <c r="LFX341" s="1123"/>
      <c r="LFY341" s="1122" t="s">
        <v>1406</v>
      </c>
      <c r="LFZ341" s="1123"/>
      <c r="LGA341" s="1122" t="s">
        <v>1406</v>
      </c>
      <c r="LGB341" s="1123"/>
      <c r="LGC341" s="1122" t="s">
        <v>1406</v>
      </c>
      <c r="LGD341" s="1123"/>
      <c r="LGE341" s="1122" t="s">
        <v>1406</v>
      </c>
      <c r="LGF341" s="1123"/>
      <c r="LGG341" s="1122" t="s">
        <v>1406</v>
      </c>
      <c r="LGH341" s="1123"/>
      <c r="LGI341" s="1122" t="s">
        <v>1406</v>
      </c>
      <c r="LGJ341" s="1123"/>
      <c r="LGK341" s="1122" t="s">
        <v>1406</v>
      </c>
      <c r="LGL341" s="1123"/>
      <c r="LGM341" s="1122" t="s">
        <v>1406</v>
      </c>
      <c r="LGN341" s="1123"/>
      <c r="LGO341" s="1122" t="s">
        <v>1406</v>
      </c>
      <c r="LGP341" s="1123"/>
      <c r="LGQ341" s="1122" t="s">
        <v>1406</v>
      </c>
      <c r="LGR341" s="1123"/>
      <c r="LGS341" s="1122" t="s">
        <v>1406</v>
      </c>
      <c r="LGT341" s="1123"/>
      <c r="LGU341" s="1122" t="s">
        <v>1406</v>
      </c>
      <c r="LGV341" s="1123"/>
      <c r="LGW341" s="1122" t="s">
        <v>1406</v>
      </c>
      <c r="LGX341" s="1123"/>
      <c r="LGY341" s="1122" t="s">
        <v>1406</v>
      </c>
      <c r="LGZ341" s="1123"/>
      <c r="LHA341" s="1122" t="s">
        <v>1406</v>
      </c>
      <c r="LHB341" s="1123"/>
      <c r="LHC341" s="1122" t="s">
        <v>1406</v>
      </c>
      <c r="LHD341" s="1123"/>
      <c r="LHE341" s="1122" t="s">
        <v>1406</v>
      </c>
      <c r="LHF341" s="1123"/>
      <c r="LHG341" s="1122" t="s">
        <v>1406</v>
      </c>
      <c r="LHH341" s="1123"/>
      <c r="LHI341" s="1122" t="s">
        <v>1406</v>
      </c>
      <c r="LHJ341" s="1123"/>
      <c r="LHK341" s="1122" t="s">
        <v>1406</v>
      </c>
      <c r="LHL341" s="1123"/>
      <c r="LHM341" s="1122" t="s">
        <v>1406</v>
      </c>
      <c r="LHN341" s="1123"/>
      <c r="LHO341" s="1122" t="s">
        <v>1406</v>
      </c>
      <c r="LHP341" s="1123"/>
      <c r="LHQ341" s="1122" t="s">
        <v>1406</v>
      </c>
      <c r="LHR341" s="1123"/>
      <c r="LHS341" s="1122" t="s">
        <v>1406</v>
      </c>
      <c r="LHT341" s="1123"/>
      <c r="LHU341" s="1122" t="s">
        <v>1406</v>
      </c>
      <c r="LHV341" s="1123"/>
      <c r="LHW341" s="1122" t="s">
        <v>1406</v>
      </c>
      <c r="LHX341" s="1123"/>
      <c r="LHY341" s="1122" t="s">
        <v>1406</v>
      </c>
      <c r="LHZ341" s="1123"/>
      <c r="LIA341" s="1122" t="s">
        <v>1406</v>
      </c>
      <c r="LIB341" s="1123"/>
      <c r="LIC341" s="1122" t="s">
        <v>1406</v>
      </c>
      <c r="LID341" s="1123"/>
      <c r="LIE341" s="1122" t="s">
        <v>1406</v>
      </c>
      <c r="LIF341" s="1123"/>
      <c r="LIG341" s="1122" t="s">
        <v>1406</v>
      </c>
      <c r="LIH341" s="1123"/>
      <c r="LII341" s="1122" t="s">
        <v>1406</v>
      </c>
      <c r="LIJ341" s="1123"/>
      <c r="LIK341" s="1122" t="s">
        <v>1406</v>
      </c>
      <c r="LIL341" s="1123"/>
      <c r="LIM341" s="1122" t="s">
        <v>1406</v>
      </c>
      <c r="LIN341" s="1123"/>
      <c r="LIO341" s="1122" t="s">
        <v>1406</v>
      </c>
      <c r="LIP341" s="1123"/>
      <c r="LIQ341" s="1122" t="s">
        <v>1406</v>
      </c>
      <c r="LIR341" s="1123"/>
      <c r="LIS341" s="1122" t="s">
        <v>1406</v>
      </c>
      <c r="LIT341" s="1123"/>
      <c r="LIU341" s="1122" t="s">
        <v>1406</v>
      </c>
      <c r="LIV341" s="1123"/>
      <c r="LIW341" s="1122" t="s">
        <v>1406</v>
      </c>
      <c r="LIX341" s="1123"/>
      <c r="LIY341" s="1122" t="s">
        <v>1406</v>
      </c>
      <c r="LIZ341" s="1123"/>
      <c r="LJA341" s="1122" t="s">
        <v>1406</v>
      </c>
      <c r="LJB341" s="1123"/>
      <c r="LJC341" s="1122" t="s">
        <v>1406</v>
      </c>
      <c r="LJD341" s="1123"/>
      <c r="LJE341" s="1122" t="s">
        <v>1406</v>
      </c>
      <c r="LJF341" s="1123"/>
      <c r="LJG341" s="1122" t="s">
        <v>1406</v>
      </c>
      <c r="LJH341" s="1123"/>
      <c r="LJI341" s="1122" t="s">
        <v>1406</v>
      </c>
      <c r="LJJ341" s="1123"/>
      <c r="LJK341" s="1122" t="s">
        <v>1406</v>
      </c>
      <c r="LJL341" s="1123"/>
      <c r="LJM341" s="1122" t="s">
        <v>1406</v>
      </c>
      <c r="LJN341" s="1123"/>
      <c r="LJO341" s="1122" t="s">
        <v>1406</v>
      </c>
      <c r="LJP341" s="1123"/>
      <c r="LJQ341" s="1122" t="s">
        <v>1406</v>
      </c>
      <c r="LJR341" s="1123"/>
      <c r="LJS341" s="1122" t="s">
        <v>1406</v>
      </c>
      <c r="LJT341" s="1123"/>
      <c r="LJU341" s="1122" t="s">
        <v>1406</v>
      </c>
      <c r="LJV341" s="1123"/>
      <c r="LJW341" s="1122" t="s">
        <v>1406</v>
      </c>
      <c r="LJX341" s="1123"/>
      <c r="LJY341" s="1122" t="s">
        <v>1406</v>
      </c>
      <c r="LJZ341" s="1123"/>
      <c r="LKA341" s="1122" t="s">
        <v>1406</v>
      </c>
      <c r="LKB341" s="1123"/>
      <c r="LKC341" s="1122" t="s">
        <v>1406</v>
      </c>
      <c r="LKD341" s="1123"/>
      <c r="LKE341" s="1122" t="s">
        <v>1406</v>
      </c>
      <c r="LKF341" s="1123"/>
      <c r="LKG341" s="1122" t="s">
        <v>1406</v>
      </c>
      <c r="LKH341" s="1123"/>
      <c r="LKI341" s="1122" t="s">
        <v>1406</v>
      </c>
      <c r="LKJ341" s="1123"/>
      <c r="LKK341" s="1122" t="s">
        <v>1406</v>
      </c>
      <c r="LKL341" s="1123"/>
      <c r="LKM341" s="1122" t="s">
        <v>1406</v>
      </c>
      <c r="LKN341" s="1123"/>
      <c r="LKO341" s="1122" t="s">
        <v>1406</v>
      </c>
      <c r="LKP341" s="1123"/>
      <c r="LKQ341" s="1122" t="s">
        <v>1406</v>
      </c>
      <c r="LKR341" s="1123"/>
      <c r="LKS341" s="1122" t="s">
        <v>1406</v>
      </c>
      <c r="LKT341" s="1123"/>
      <c r="LKU341" s="1122" t="s">
        <v>1406</v>
      </c>
      <c r="LKV341" s="1123"/>
      <c r="LKW341" s="1122" t="s">
        <v>1406</v>
      </c>
      <c r="LKX341" s="1123"/>
      <c r="LKY341" s="1122" t="s">
        <v>1406</v>
      </c>
      <c r="LKZ341" s="1123"/>
      <c r="LLA341" s="1122" t="s">
        <v>1406</v>
      </c>
      <c r="LLB341" s="1123"/>
      <c r="LLC341" s="1122" t="s">
        <v>1406</v>
      </c>
      <c r="LLD341" s="1123"/>
      <c r="LLE341" s="1122" t="s">
        <v>1406</v>
      </c>
      <c r="LLF341" s="1123"/>
      <c r="LLG341" s="1122" t="s">
        <v>1406</v>
      </c>
      <c r="LLH341" s="1123"/>
      <c r="LLI341" s="1122" t="s">
        <v>1406</v>
      </c>
      <c r="LLJ341" s="1123"/>
      <c r="LLK341" s="1122" t="s">
        <v>1406</v>
      </c>
      <c r="LLL341" s="1123"/>
      <c r="LLM341" s="1122" t="s">
        <v>1406</v>
      </c>
      <c r="LLN341" s="1123"/>
      <c r="LLO341" s="1122" t="s">
        <v>1406</v>
      </c>
      <c r="LLP341" s="1123"/>
      <c r="LLQ341" s="1122" t="s">
        <v>1406</v>
      </c>
      <c r="LLR341" s="1123"/>
      <c r="LLS341" s="1122" t="s">
        <v>1406</v>
      </c>
      <c r="LLT341" s="1123"/>
      <c r="LLU341" s="1122" t="s">
        <v>1406</v>
      </c>
      <c r="LLV341" s="1123"/>
      <c r="LLW341" s="1122" t="s">
        <v>1406</v>
      </c>
      <c r="LLX341" s="1123"/>
      <c r="LLY341" s="1122" t="s">
        <v>1406</v>
      </c>
      <c r="LLZ341" s="1123"/>
      <c r="LMA341" s="1122" t="s">
        <v>1406</v>
      </c>
      <c r="LMB341" s="1123"/>
      <c r="LMC341" s="1122" t="s">
        <v>1406</v>
      </c>
      <c r="LMD341" s="1123"/>
      <c r="LME341" s="1122" t="s">
        <v>1406</v>
      </c>
      <c r="LMF341" s="1123"/>
      <c r="LMG341" s="1122" t="s">
        <v>1406</v>
      </c>
      <c r="LMH341" s="1123"/>
      <c r="LMI341" s="1122" t="s">
        <v>1406</v>
      </c>
      <c r="LMJ341" s="1123"/>
      <c r="LMK341" s="1122" t="s">
        <v>1406</v>
      </c>
      <c r="LML341" s="1123"/>
      <c r="LMM341" s="1122" t="s">
        <v>1406</v>
      </c>
      <c r="LMN341" s="1123"/>
      <c r="LMO341" s="1122" t="s">
        <v>1406</v>
      </c>
      <c r="LMP341" s="1123"/>
      <c r="LMQ341" s="1122" t="s">
        <v>1406</v>
      </c>
      <c r="LMR341" s="1123"/>
      <c r="LMS341" s="1122" t="s">
        <v>1406</v>
      </c>
      <c r="LMT341" s="1123"/>
      <c r="LMU341" s="1122" t="s">
        <v>1406</v>
      </c>
      <c r="LMV341" s="1123"/>
      <c r="LMW341" s="1122" t="s">
        <v>1406</v>
      </c>
      <c r="LMX341" s="1123"/>
      <c r="LMY341" s="1122" t="s">
        <v>1406</v>
      </c>
      <c r="LMZ341" s="1123"/>
      <c r="LNA341" s="1122" t="s">
        <v>1406</v>
      </c>
      <c r="LNB341" s="1123"/>
      <c r="LNC341" s="1122" t="s">
        <v>1406</v>
      </c>
      <c r="LND341" s="1123"/>
      <c r="LNE341" s="1122" t="s">
        <v>1406</v>
      </c>
      <c r="LNF341" s="1123"/>
      <c r="LNG341" s="1122" t="s">
        <v>1406</v>
      </c>
      <c r="LNH341" s="1123"/>
      <c r="LNI341" s="1122" t="s">
        <v>1406</v>
      </c>
      <c r="LNJ341" s="1123"/>
      <c r="LNK341" s="1122" t="s">
        <v>1406</v>
      </c>
      <c r="LNL341" s="1123"/>
      <c r="LNM341" s="1122" t="s">
        <v>1406</v>
      </c>
      <c r="LNN341" s="1123"/>
      <c r="LNO341" s="1122" t="s">
        <v>1406</v>
      </c>
      <c r="LNP341" s="1123"/>
      <c r="LNQ341" s="1122" t="s">
        <v>1406</v>
      </c>
      <c r="LNR341" s="1123"/>
      <c r="LNS341" s="1122" t="s">
        <v>1406</v>
      </c>
      <c r="LNT341" s="1123"/>
      <c r="LNU341" s="1122" t="s">
        <v>1406</v>
      </c>
      <c r="LNV341" s="1123"/>
      <c r="LNW341" s="1122" t="s">
        <v>1406</v>
      </c>
      <c r="LNX341" s="1123"/>
      <c r="LNY341" s="1122" t="s">
        <v>1406</v>
      </c>
      <c r="LNZ341" s="1123"/>
      <c r="LOA341" s="1122" t="s">
        <v>1406</v>
      </c>
      <c r="LOB341" s="1123"/>
      <c r="LOC341" s="1122" t="s">
        <v>1406</v>
      </c>
      <c r="LOD341" s="1123"/>
      <c r="LOE341" s="1122" t="s">
        <v>1406</v>
      </c>
      <c r="LOF341" s="1123"/>
      <c r="LOG341" s="1122" t="s">
        <v>1406</v>
      </c>
      <c r="LOH341" s="1123"/>
      <c r="LOI341" s="1122" t="s">
        <v>1406</v>
      </c>
      <c r="LOJ341" s="1123"/>
      <c r="LOK341" s="1122" t="s">
        <v>1406</v>
      </c>
      <c r="LOL341" s="1123"/>
      <c r="LOM341" s="1122" t="s">
        <v>1406</v>
      </c>
      <c r="LON341" s="1123"/>
      <c r="LOO341" s="1122" t="s">
        <v>1406</v>
      </c>
      <c r="LOP341" s="1123"/>
      <c r="LOQ341" s="1122" t="s">
        <v>1406</v>
      </c>
      <c r="LOR341" s="1123"/>
      <c r="LOS341" s="1122" t="s">
        <v>1406</v>
      </c>
      <c r="LOT341" s="1123"/>
      <c r="LOU341" s="1122" t="s">
        <v>1406</v>
      </c>
      <c r="LOV341" s="1123"/>
      <c r="LOW341" s="1122" t="s">
        <v>1406</v>
      </c>
      <c r="LOX341" s="1123"/>
      <c r="LOY341" s="1122" t="s">
        <v>1406</v>
      </c>
      <c r="LOZ341" s="1123"/>
      <c r="LPA341" s="1122" t="s">
        <v>1406</v>
      </c>
      <c r="LPB341" s="1123"/>
      <c r="LPC341" s="1122" t="s">
        <v>1406</v>
      </c>
      <c r="LPD341" s="1123"/>
      <c r="LPE341" s="1122" t="s">
        <v>1406</v>
      </c>
      <c r="LPF341" s="1123"/>
      <c r="LPG341" s="1122" t="s">
        <v>1406</v>
      </c>
      <c r="LPH341" s="1123"/>
      <c r="LPI341" s="1122" t="s">
        <v>1406</v>
      </c>
      <c r="LPJ341" s="1123"/>
      <c r="LPK341" s="1122" t="s">
        <v>1406</v>
      </c>
      <c r="LPL341" s="1123"/>
      <c r="LPM341" s="1122" t="s">
        <v>1406</v>
      </c>
      <c r="LPN341" s="1123"/>
      <c r="LPO341" s="1122" t="s">
        <v>1406</v>
      </c>
      <c r="LPP341" s="1123"/>
      <c r="LPQ341" s="1122" t="s">
        <v>1406</v>
      </c>
      <c r="LPR341" s="1123"/>
      <c r="LPS341" s="1122" t="s">
        <v>1406</v>
      </c>
      <c r="LPT341" s="1123"/>
      <c r="LPU341" s="1122" t="s">
        <v>1406</v>
      </c>
      <c r="LPV341" s="1123"/>
      <c r="LPW341" s="1122" t="s">
        <v>1406</v>
      </c>
      <c r="LPX341" s="1123"/>
      <c r="LPY341" s="1122" t="s">
        <v>1406</v>
      </c>
      <c r="LPZ341" s="1123"/>
      <c r="LQA341" s="1122" t="s">
        <v>1406</v>
      </c>
      <c r="LQB341" s="1123"/>
      <c r="LQC341" s="1122" t="s">
        <v>1406</v>
      </c>
      <c r="LQD341" s="1123"/>
      <c r="LQE341" s="1122" t="s">
        <v>1406</v>
      </c>
      <c r="LQF341" s="1123"/>
      <c r="LQG341" s="1122" t="s">
        <v>1406</v>
      </c>
      <c r="LQH341" s="1123"/>
      <c r="LQI341" s="1122" t="s">
        <v>1406</v>
      </c>
      <c r="LQJ341" s="1123"/>
      <c r="LQK341" s="1122" t="s">
        <v>1406</v>
      </c>
      <c r="LQL341" s="1123"/>
      <c r="LQM341" s="1122" t="s">
        <v>1406</v>
      </c>
      <c r="LQN341" s="1123"/>
      <c r="LQO341" s="1122" t="s">
        <v>1406</v>
      </c>
      <c r="LQP341" s="1123"/>
      <c r="LQQ341" s="1122" t="s">
        <v>1406</v>
      </c>
      <c r="LQR341" s="1123"/>
      <c r="LQS341" s="1122" t="s">
        <v>1406</v>
      </c>
      <c r="LQT341" s="1123"/>
      <c r="LQU341" s="1122" t="s">
        <v>1406</v>
      </c>
      <c r="LQV341" s="1123"/>
      <c r="LQW341" s="1122" t="s">
        <v>1406</v>
      </c>
      <c r="LQX341" s="1123"/>
      <c r="LQY341" s="1122" t="s">
        <v>1406</v>
      </c>
      <c r="LQZ341" s="1123"/>
      <c r="LRA341" s="1122" t="s">
        <v>1406</v>
      </c>
      <c r="LRB341" s="1123"/>
      <c r="LRC341" s="1122" t="s">
        <v>1406</v>
      </c>
      <c r="LRD341" s="1123"/>
      <c r="LRE341" s="1122" t="s">
        <v>1406</v>
      </c>
      <c r="LRF341" s="1123"/>
      <c r="LRG341" s="1122" t="s">
        <v>1406</v>
      </c>
      <c r="LRH341" s="1123"/>
      <c r="LRI341" s="1122" t="s">
        <v>1406</v>
      </c>
      <c r="LRJ341" s="1123"/>
      <c r="LRK341" s="1122" t="s">
        <v>1406</v>
      </c>
      <c r="LRL341" s="1123"/>
      <c r="LRM341" s="1122" t="s">
        <v>1406</v>
      </c>
      <c r="LRN341" s="1123"/>
      <c r="LRO341" s="1122" t="s">
        <v>1406</v>
      </c>
      <c r="LRP341" s="1123"/>
      <c r="LRQ341" s="1122" t="s">
        <v>1406</v>
      </c>
      <c r="LRR341" s="1123"/>
      <c r="LRS341" s="1122" t="s">
        <v>1406</v>
      </c>
      <c r="LRT341" s="1123"/>
      <c r="LRU341" s="1122" t="s">
        <v>1406</v>
      </c>
      <c r="LRV341" s="1123"/>
      <c r="LRW341" s="1122" t="s">
        <v>1406</v>
      </c>
      <c r="LRX341" s="1123"/>
      <c r="LRY341" s="1122" t="s">
        <v>1406</v>
      </c>
      <c r="LRZ341" s="1123"/>
      <c r="LSA341" s="1122" t="s">
        <v>1406</v>
      </c>
      <c r="LSB341" s="1123"/>
      <c r="LSC341" s="1122" t="s">
        <v>1406</v>
      </c>
      <c r="LSD341" s="1123"/>
      <c r="LSE341" s="1122" t="s">
        <v>1406</v>
      </c>
      <c r="LSF341" s="1123"/>
      <c r="LSG341" s="1122" t="s">
        <v>1406</v>
      </c>
      <c r="LSH341" s="1123"/>
      <c r="LSI341" s="1122" t="s">
        <v>1406</v>
      </c>
      <c r="LSJ341" s="1123"/>
      <c r="LSK341" s="1122" t="s">
        <v>1406</v>
      </c>
      <c r="LSL341" s="1123"/>
      <c r="LSM341" s="1122" t="s">
        <v>1406</v>
      </c>
      <c r="LSN341" s="1123"/>
      <c r="LSO341" s="1122" t="s">
        <v>1406</v>
      </c>
      <c r="LSP341" s="1123"/>
      <c r="LSQ341" s="1122" t="s">
        <v>1406</v>
      </c>
      <c r="LSR341" s="1123"/>
      <c r="LSS341" s="1122" t="s">
        <v>1406</v>
      </c>
      <c r="LST341" s="1123"/>
      <c r="LSU341" s="1122" t="s">
        <v>1406</v>
      </c>
      <c r="LSV341" s="1123"/>
      <c r="LSW341" s="1122" t="s">
        <v>1406</v>
      </c>
      <c r="LSX341" s="1123"/>
      <c r="LSY341" s="1122" t="s">
        <v>1406</v>
      </c>
      <c r="LSZ341" s="1123"/>
      <c r="LTA341" s="1122" t="s">
        <v>1406</v>
      </c>
      <c r="LTB341" s="1123"/>
      <c r="LTC341" s="1122" t="s">
        <v>1406</v>
      </c>
      <c r="LTD341" s="1123"/>
      <c r="LTE341" s="1122" t="s">
        <v>1406</v>
      </c>
      <c r="LTF341" s="1123"/>
      <c r="LTG341" s="1122" t="s">
        <v>1406</v>
      </c>
      <c r="LTH341" s="1123"/>
      <c r="LTI341" s="1122" t="s">
        <v>1406</v>
      </c>
      <c r="LTJ341" s="1123"/>
      <c r="LTK341" s="1122" t="s">
        <v>1406</v>
      </c>
      <c r="LTL341" s="1123"/>
      <c r="LTM341" s="1122" t="s">
        <v>1406</v>
      </c>
      <c r="LTN341" s="1123"/>
      <c r="LTO341" s="1122" t="s">
        <v>1406</v>
      </c>
      <c r="LTP341" s="1123"/>
      <c r="LTQ341" s="1122" t="s">
        <v>1406</v>
      </c>
      <c r="LTR341" s="1123"/>
      <c r="LTS341" s="1122" t="s">
        <v>1406</v>
      </c>
      <c r="LTT341" s="1123"/>
      <c r="LTU341" s="1122" t="s">
        <v>1406</v>
      </c>
      <c r="LTV341" s="1123"/>
      <c r="LTW341" s="1122" t="s">
        <v>1406</v>
      </c>
      <c r="LTX341" s="1123"/>
      <c r="LTY341" s="1122" t="s">
        <v>1406</v>
      </c>
      <c r="LTZ341" s="1123"/>
      <c r="LUA341" s="1122" t="s">
        <v>1406</v>
      </c>
      <c r="LUB341" s="1123"/>
      <c r="LUC341" s="1122" t="s">
        <v>1406</v>
      </c>
      <c r="LUD341" s="1123"/>
      <c r="LUE341" s="1122" t="s">
        <v>1406</v>
      </c>
      <c r="LUF341" s="1123"/>
      <c r="LUG341" s="1122" t="s">
        <v>1406</v>
      </c>
      <c r="LUH341" s="1123"/>
      <c r="LUI341" s="1122" t="s">
        <v>1406</v>
      </c>
      <c r="LUJ341" s="1123"/>
      <c r="LUK341" s="1122" t="s">
        <v>1406</v>
      </c>
      <c r="LUL341" s="1123"/>
      <c r="LUM341" s="1122" t="s">
        <v>1406</v>
      </c>
      <c r="LUN341" s="1123"/>
      <c r="LUO341" s="1122" t="s">
        <v>1406</v>
      </c>
      <c r="LUP341" s="1123"/>
      <c r="LUQ341" s="1122" t="s">
        <v>1406</v>
      </c>
      <c r="LUR341" s="1123"/>
      <c r="LUS341" s="1122" t="s">
        <v>1406</v>
      </c>
      <c r="LUT341" s="1123"/>
      <c r="LUU341" s="1122" t="s">
        <v>1406</v>
      </c>
      <c r="LUV341" s="1123"/>
      <c r="LUW341" s="1122" t="s">
        <v>1406</v>
      </c>
      <c r="LUX341" s="1123"/>
      <c r="LUY341" s="1122" t="s">
        <v>1406</v>
      </c>
      <c r="LUZ341" s="1123"/>
      <c r="LVA341" s="1122" t="s">
        <v>1406</v>
      </c>
      <c r="LVB341" s="1123"/>
      <c r="LVC341" s="1122" t="s">
        <v>1406</v>
      </c>
      <c r="LVD341" s="1123"/>
      <c r="LVE341" s="1122" t="s">
        <v>1406</v>
      </c>
      <c r="LVF341" s="1123"/>
      <c r="LVG341" s="1122" t="s">
        <v>1406</v>
      </c>
      <c r="LVH341" s="1123"/>
      <c r="LVI341" s="1122" t="s">
        <v>1406</v>
      </c>
      <c r="LVJ341" s="1123"/>
      <c r="LVK341" s="1122" t="s">
        <v>1406</v>
      </c>
      <c r="LVL341" s="1123"/>
      <c r="LVM341" s="1122" t="s">
        <v>1406</v>
      </c>
      <c r="LVN341" s="1123"/>
      <c r="LVO341" s="1122" t="s">
        <v>1406</v>
      </c>
      <c r="LVP341" s="1123"/>
      <c r="LVQ341" s="1122" t="s">
        <v>1406</v>
      </c>
      <c r="LVR341" s="1123"/>
      <c r="LVS341" s="1122" t="s">
        <v>1406</v>
      </c>
      <c r="LVT341" s="1123"/>
      <c r="LVU341" s="1122" t="s">
        <v>1406</v>
      </c>
      <c r="LVV341" s="1123"/>
      <c r="LVW341" s="1122" t="s">
        <v>1406</v>
      </c>
      <c r="LVX341" s="1123"/>
      <c r="LVY341" s="1122" t="s">
        <v>1406</v>
      </c>
      <c r="LVZ341" s="1123"/>
      <c r="LWA341" s="1122" t="s">
        <v>1406</v>
      </c>
      <c r="LWB341" s="1123"/>
      <c r="LWC341" s="1122" t="s">
        <v>1406</v>
      </c>
      <c r="LWD341" s="1123"/>
      <c r="LWE341" s="1122" t="s">
        <v>1406</v>
      </c>
      <c r="LWF341" s="1123"/>
      <c r="LWG341" s="1122" t="s">
        <v>1406</v>
      </c>
      <c r="LWH341" s="1123"/>
      <c r="LWI341" s="1122" t="s">
        <v>1406</v>
      </c>
      <c r="LWJ341" s="1123"/>
      <c r="LWK341" s="1122" t="s">
        <v>1406</v>
      </c>
      <c r="LWL341" s="1123"/>
      <c r="LWM341" s="1122" t="s">
        <v>1406</v>
      </c>
      <c r="LWN341" s="1123"/>
      <c r="LWO341" s="1122" t="s">
        <v>1406</v>
      </c>
      <c r="LWP341" s="1123"/>
      <c r="LWQ341" s="1122" t="s">
        <v>1406</v>
      </c>
      <c r="LWR341" s="1123"/>
      <c r="LWS341" s="1122" t="s">
        <v>1406</v>
      </c>
      <c r="LWT341" s="1123"/>
      <c r="LWU341" s="1122" t="s">
        <v>1406</v>
      </c>
      <c r="LWV341" s="1123"/>
      <c r="LWW341" s="1122" t="s">
        <v>1406</v>
      </c>
      <c r="LWX341" s="1123"/>
      <c r="LWY341" s="1122" t="s">
        <v>1406</v>
      </c>
      <c r="LWZ341" s="1123"/>
      <c r="LXA341" s="1122" t="s">
        <v>1406</v>
      </c>
      <c r="LXB341" s="1123"/>
      <c r="LXC341" s="1122" t="s">
        <v>1406</v>
      </c>
      <c r="LXD341" s="1123"/>
      <c r="LXE341" s="1122" t="s">
        <v>1406</v>
      </c>
      <c r="LXF341" s="1123"/>
      <c r="LXG341" s="1122" t="s">
        <v>1406</v>
      </c>
      <c r="LXH341" s="1123"/>
      <c r="LXI341" s="1122" t="s">
        <v>1406</v>
      </c>
      <c r="LXJ341" s="1123"/>
      <c r="LXK341" s="1122" t="s">
        <v>1406</v>
      </c>
      <c r="LXL341" s="1123"/>
      <c r="LXM341" s="1122" t="s">
        <v>1406</v>
      </c>
      <c r="LXN341" s="1123"/>
      <c r="LXO341" s="1122" t="s">
        <v>1406</v>
      </c>
      <c r="LXP341" s="1123"/>
      <c r="LXQ341" s="1122" t="s">
        <v>1406</v>
      </c>
      <c r="LXR341" s="1123"/>
      <c r="LXS341" s="1122" t="s">
        <v>1406</v>
      </c>
      <c r="LXT341" s="1123"/>
      <c r="LXU341" s="1122" t="s">
        <v>1406</v>
      </c>
      <c r="LXV341" s="1123"/>
      <c r="LXW341" s="1122" t="s">
        <v>1406</v>
      </c>
      <c r="LXX341" s="1123"/>
      <c r="LXY341" s="1122" t="s">
        <v>1406</v>
      </c>
      <c r="LXZ341" s="1123"/>
      <c r="LYA341" s="1122" t="s">
        <v>1406</v>
      </c>
      <c r="LYB341" s="1123"/>
      <c r="LYC341" s="1122" t="s">
        <v>1406</v>
      </c>
      <c r="LYD341" s="1123"/>
      <c r="LYE341" s="1122" t="s">
        <v>1406</v>
      </c>
      <c r="LYF341" s="1123"/>
      <c r="LYG341" s="1122" t="s">
        <v>1406</v>
      </c>
      <c r="LYH341" s="1123"/>
      <c r="LYI341" s="1122" t="s">
        <v>1406</v>
      </c>
      <c r="LYJ341" s="1123"/>
      <c r="LYK341" s="1122" t="s">
        <v>1406</v>
      </c>
      <c r="LYL341" s="1123"/>
      <c r="LYM341" s="1122" t="s">
        <v>1406</v>
      </c>
      <c r="LYN341" s="1123"/>
      <c r="LYO341" s="1122" t="s">
        <v>1406</v>
      </c>
      <c r="LYP341" s="1123"/>
      <c r="LYQ341" s="1122" t="s">
        <v>1406</v>
      </c>
      <c r="LYR341" s="1123"/>
      <c r="LYS341" s="1122" t="s">
        <v>1406</v>
      </c>
      <c r="LYT341" s="1123"/>
      <c r="LYU341" s="1122" t="s">
        <v>1406</v>
      </c>
      <c r="LYV341" s="1123"/>
      <c r="LYW341" s="1122" t="s">
        <v>1406</v>
      </c>
      <c r="LYX341" s="1123"/>
      <c r="LYY341" s="1122" t="s">
        <v>1406</v>
      </c>
      <c r="LYZ341" s="1123"/>
      <c r="LZA341" s="1122" t="s">
        <v>1406</v>
      </c>
      <c r="LZB341" s="1123"/>
      <c r="LZC341" s="1122" t="s">
        <v>1406</v>
      </c>
      <c r="LZD341" s="1123"/>
      <c r="LZE341" s="1122" t="s">
        <v>1406</v>
      </c>
      <c r="LZF341" s="1123"/>
      <c r="LZG341" s="1122" t="s">
        <v>1406</v>
      </c>
      <c r="LZH341" s="1123"/>
      <c r="LZI341" s="1122" t="s">
        <v>1406</v>
      </c>
      <c r="LZJ341" s="1123"/>
      <c r="LZK341" s="1122" t="s">
        <v>1406</v>
      </c>
      <c r="LZL341" s="1123"/>
      <c r="LZM341" s="1122" t="s">
        <v>1406</v>
      </c>
      <c r="LZN341" s="1123"/>
      <c r="LZO341" s="1122" t="s">
        <v>1406</v>
      </c>
      <c r="LZP341" s="1123"/>
      <c r="LZQ341" s="1122" t="s">
        <v>1406</v>
      </c>
      <c r="LZR341" s="1123"/>
      <c r="LZS341" s="1122" t="s">
        <v>1406</v>
      </c>
      <c r="LZT341" s="1123"/>
      <c r="LZU341" s="1122" t="s">
        <v>1406</v>
      </c>
      <c r="LZV341" s="1123"/>
      <c r="LZW341" s="1122" t="s">
        <v>1406</v>
      </c>
      <c r="LZX341" s="1123"/>
      <c r="LZY341" s="1122" t="s">
        <v>1406</v>
      </c>
      <c r="LZZ341" s="1123"/>
      <c r="MAA341" s="1122" t="s">
        <v>1406</v>
      </c>
      <c r="MAB341" s="1123"/>
      <c r="MAC341" s="1122" t="s">
        <v>1406</v>
      </c>
      <c r="MAD341" s="1123"/>
      <c r="MAE341" s="1122" t="s">
        <v>1406</v>
      </c>
      <c r="MAF341" s="1123"/>
      <c r="MAG341" s="1122" t="s">
        <v>1406</v>
      </c>
      <c r="MAH341" s="1123"/>
      <c r="MAI341" s="1122" t="s">
        <v>1406</v>
      </c>
      <c r="MAJ341" s="1123"/>
      <c r="MAK341" s="1122" t="s">
        <v>1406</v>
      </c>
      <c r="MAL341" s="1123"/>
      <c r="MAM341" s="1122" t="s">
        <v>1406</v>
      </c>
      <c r="MAN341" s="1123"/>
      <c r="MAO341" s="1122" t="s">
        <v>1406</v>
      </c>
      <c r="MAP341" s="1123"/>
      <c r="MAQ341" s="1122" t="s">
        <v>1406</v>
      </c>
      <c r="MAR341" s="1123"/>
      <c r="MAS341" s="1122" t="s">
        <v>1406</v>
      </c>
      <c r="MAT341" s="1123"/>
      <c r="MAU341" s="1122" t="s">
        <v>1406</v>
      </c>
      <c r="MAV341" s="1123"/>
      <c r="MAW341" s="1122" t="s">
        <v>1406</v>
      </c>
      <c r="MAX341" s="1123"/>
      <c r="MAY341" s="1122" t="s">
        <v>1406</v>
      </c>
      <c r="MAZ341" s="1123"/>
      <c r="MBA341" s="1122" t="s">
        <v>1406</v>
      </c>
      <c r="MBB341" s="1123"/>
      <c r="MBC341" s="1122" t="s">
        <v>1406</v>
      </c>
      <c r="MBD341" s="1123"/>
      <c r="MBE341" s="1122" t="s">
        <v>1406</v>
      </c>
      <c r="MBF341" s="1123"/>
      <c r="MBG341" s="1122" t="s">
        <v>1406</v>
      </c>
      <c r="MBH341" s="1123"/>
      <c r="MBI341" s="1122" t="s">
        <v>1406</v>
      </c>
      <c r="MBJ341" s="1123"/>
      <c r="MBK341" s="1122" t="s">
        <v>1406</v>
      </c>
      <c r="MBL341" s="1123"/>
      <c r="MBM341" s="1122" t="s">
        <v>1406</v>
      </c>
      <c r="MBN341" s="1123"/>
      <c r="MBO341" s="1122" t="s">
        <v>1406</v>
      </c>
      <c r="MBP341" s="1123"/>
      <c r="MBQ341" s="1122" t="s">
        <v>1406</v>
      </c>
      <c r="MBR341" s="1123"/>
      <c r="MBS341" s="1122" t="s">
        <v>1406</v>
      </c>
      <c r="MBT341" s="1123"/>
      <c r="MBU341" s="1122" t="s">
        <v>1406</v>
      </c>
      <c r="MBV341" s="1123"/>
      <c r="MBW341" s="1122" t="s">
        <v>1406</v>
      </c>
      <c r="MBX341" s="1123"/>
      <c r="MBY341" s="1122" t="s">
        <v>1406</v>
      </c>
      <c r="MBZ341" s="1123"/>
      <c r="MCA341" s="1122" t="s">
        <v>1406</v>
      </c>
      <c r="MCB341" s="1123"/>
      <c r="MCC341" s="1122" t="s">
        <v>1406</v>
      </c>
      <c r="MCD341" s="1123"/>
      <c r="MCE341" s="1122" t="s">
        <v>1406</v>
      </c>
      <c r="MCF341" s="1123"/>
      <c r="MCG341" s="1122" t="s">
        <v>1406</v>
      </c>
      <c r="MCH341" s="1123"/>
      <c r="MCI341" s="1122" t="s">
        <v>1406</v>
      </c>
      <c r="MCJ341" s="1123"/>
      <c r="MCK341" s="1122" t="s">
        <v>1406</v>
      </c>
      <c r="MCL341" s="1123"/>
      <c r="MCM341" s="1122" t="s">
        <v>1406</v>
      </c>
      <c r="MCN341" s="1123"/>
      <c r="MCO341" s="1122" t="s">
        <v>1406</v>
      </c>
      <c r="MCP341" s="1123"/>
      <c r="MCQ341" s="1122" t="s">
        <v>1406</v>
      </c>
      <c r="MCR341" s="1123"/>
      <c r="MCS341" s="1122" t="s">
        <v>1406</v>
      </c>
      <c r="MCT341" s="1123"/>
      <c r="MCU341" s="1122" t="s">
        <v>1406</v>
      </c>
      <c r="MCV341" s="1123"/>
      <c r="MCW341" s="1122" t="s">
        <v>1406</v>
      </c>
      <c r="MCX341" s="1123"/>
      <c r="MCY341" s="1122" t="s">
        <v>1406</v>
      </c>
      <c r="MCZ341" s="1123"/>
      <c r="MDA341" s="1122" t="s">
        <v>1406</v>
      </c>
      <c r="MDB341" s="1123"/>
      <c r="MDC341" s="1122" t="s">
        <v>1406</v>
      </c>
      <c r="MDD341" s="1123"/>
      <c r="MDE341" s="1122" t="s">
        <v>1406</v>
      </c>
      <c r="MDF341" s="1123"/>
      <c r="MDG341" s="1122" t="s">
        <v>1406</v>
      </c>
      <c r="MDH341" s="1123"/>
      <c r="MDI341" s="1122" t="s">
        <v>1406</v>
      </c>
      <c r="MDJ341" s="1123"/>
      <c r="MDK341" s="1122" t="s">
        <v>1406</v>
      </c>
      <c r="MDL341" s="1123"/>
      <c r="MDM341" s="1122" t="s">
        <v>1406</v>
      </c>
      <c r="MDN341" s="1123"/>
      <c r="MDO341" s="1122" t="s">
        <v>1406</v>
      </c>
      <c r="MDP341" s="1123"/>
      <c r="MDQ341" s="1122" t="s">
        <v>1406</v>
      </c>
      <c r="MDR341" s="1123"/>
      <c r="MDS341" s="1122" t="s">
        <v>1406</v>
      </c>
      <c r="MDT341" s="1123"/>
      <c r="MDU341" s="1122" t="s">
        <v>1406</v>
      </c>
      <c r="MDV341" s="1123"/>
      <c r="MDW341" s="1122" t="s">
        <v>1406</v>
      </c>
      <c r="MDX341" s="1123"/>
      <c r="MDY341" s="1122" t="s">
        <v>1406</v>
      </c>
      <c r="MDZ341" s="1123"/>
      <c r="MEA341" s="1122" t="s">
        <v>1406</v>
      </c>
      <c r="MEB341" s="1123"/>
      <c r="MEC341" s="1122" t="s">
        <v>1406</v>
      </c>
      <c r="MED341" s="1123"/>
      <c r="MEE341" s="1122" t="s">
        <v>1406</v>
      </c>
      <c r="MEF341" s="1123"/>
      <c r="MEG341" s="1122" t="s">
        <v>1406</v>
      </c>
      <c r="MEH341" s="1123"/>
      <c r="MEI341" s="1122" t="s">
        <v>1406</v>
      </c>
      <c r="MEJ341" s="1123"/>
      <c r="MEK341" s="1122" t="s">
        <v>1406</v>
      </c>
      <c r="MEL341" s="1123"/>
      <c r="MEM341" s="1122" t="s">
        <v>1406</v>
      </c>
      <c r="MEN341" s="1123"/>
      <c r="MEO341" s="1122" t="s">
        <v>1406</v>
      </c>
      <c r="MEP341" s="1123"/>
      <c r="MEQ341" s="1122" t="s">
        <v>1406</v>
      </c>
      <c r="MER341" s="1123"/>
      <c r="MES341" s="1122" t="s">
        <v>1406</v>
      </c>
      <c r="MET341" s="1123"/>
      <c r="MEU341" s="1122" t="s">
        <v>1406</v>
      </c>
      <c r="MEV341" s="1123"/>
      <c r="MEW341" s="1122" t="s">
        <v>1406</v>
      </c>
      <c r="MEX341" s="1123"/>
      <c r="MEY341" s="1122" t="s">
        <v>1406</v>
      </c>
      <c r="MEZ341" s="1123"/>
      <c r="MFA341" s="1122" t="s">
        <v>1406</v>
      </c>
      <c r="MFB341" s="1123"/>
      <c r="MFC341" s="1122" t="s">
        <v>1406</v>
      </c>
      <c r="MFD341" s="1123"/>
      <c r="MFE341" s="1122" t="s">
        <v>1406</v>
      </c>
      <c r="MFF341" s="1123"/>
      <c r="MFG341" s="1122" t="s">
        <v>1406</v>
      </c>
      <c r="MFH341" s="1123"/>
      <c r="MFI341" s="1122" t="s">
        <v>1406</v>
      </c>
      <c r="MFJ341" s="1123"/>
      <c r="MFK341" s="1122" t="s">
        <v>1406</v>
      </c>
      <c r="MFL341" s="1123"/>
      <c r="MFM341" s="1122" t="s">
        <v>1406</v>
      </c>
      <c r="MFN341" s="1123"/>
      <c r="MFO341" s="1122" t="s">
        <v>1406</v>
      </c>
      <c r="MFP341" s="1123"/>
      <c r="MFQ341" s="1122" t="s">
        <v>1406</v>
      </c>
      <c r="MFR341" s="1123"/>
      <c r="MFS341" s="1122" t="s">
        <v>1406</v>
      </c>
      <c r="MFT341" s="1123"/>
      <c r="MFU341" s="1122" t="s">
        <v>1406</v>
      </c>
      <c r="MFV341" s="1123"/>
      <c r="MFW341" s="1122" t="s">
        <v>1406</v>
      </c>
      <c r="MFX341" s="1123"/>
      <c r="MFY341" s="1122" t="s">
        <v>1406</v>
      </c>
      <c r="MFZ341" s="1123"/>
      <c r="MGA341" s="1122" t="s">
        <v>1406</v>
      </c>
      <c r="MGB341" s="1123"/>
      <c r="MGC341" s="1122" t="s">
        <v>1406</v>
      </c>
      <c r="MGD341" s="1123"/>
      <c r="MGE341" s="1122" t="s">
        <v>1406</v>
      </c>
      <c r="MGF341" s="1123"/>
      <c r="MGG341" s="1122" t="s">
        <v>1406</v>
      </c>
      <c r="MGH341" s="1123"/>
      <c r="MGI341" s="1122" t="s">
        <v>1406</v>
      </c>
      <c r="MGJ341" s="1123"/>
      <c r="MGK341" s="1122" t="s">
        <v>1406</v>
      </c>
      <c r="MGL341" s="1123"/>
      <c r="MGM341" s="1122" t="s">
        <v>1406</v>
      </c>
      <c r="MGN341" s="1123"/>
      <c r="MGO341" s="1122" t="s">
        <v>1406</v>
      </c>
      <c r="MGP341" s="1123"/>
      <c r="MGQ341" s="1122" t="s">
        <v>1406</v>
      </c>
      <c r="MGR341" s="1123"/>
      <c r="MGS341" s="1122" t="s">
        <v>1406</v>
      </c>
      <c r="MGT341" s="1123"/>
      <c r="MGU341" s="1122" t="s">
        <v>1406</v>
      </c>
      <c r="MGV341" s="1123"/>
      <c r="MGW341" s="1122" t="s">
        <v>1406</v>
      </c>
      <c r="MGX341" s="1123"/>
      <c r="MGY341" s="1122" t="s">
        <v>1406</v>
      </c>
      <c r="MGZ341" s="1123"/>
      <c r="MHA341" s="1122" t="s">
        <v>1406</v>
      </c>
      <c r="MHB341" s="1123"/>
      <c r="MHC341" s="1122" t="s">
        <v>1406</v>
      </c>
      <c r="MHD341" s="1123"/>
      <c r="MHE341" s="1122" t="s">
        <v>1406</v>
      </c>
      <c r="MHF341" s="1123"/>
      <c r="MHG341" s="1122" t="s">
        <v>1406</v>
      </c>
      <c r="MHH341" s="1123"/>
      <c r="MHI341" s="1122" t="s">
        <v>1406</v>
      </c>
      <c r="MHJ341" s="1123"/>
      <c r="MHK341" s="1122" t="s">
        <v>1406</v>
      </c>
      <c r="MHL341" s="1123"/>
      <c r="MHM341" s="1122" t="s">
        <v>1406</v>
      </c>
      <c r="MHN341" s="1123"/>
      <c r="MHO341" s="1122" t="s">
        <v>1406</v>
      </c>
      <c r="MHP341" s="1123"/>
      <c r="MHQ341" s="1122" t="s">
        <v>1406</v>
      </c>
      <c r="MHR341" s="1123"/>
      <c r="MHS341" s="1122" t="s">
        <v>1406</v>
      </c>
      <c r="MHT341" s="1123"/>
      <c r="MHU341" s="1122" t="s">
        <v>1406</v>
      </c>
      <c r="MHV341" s="1123"/>
      <c r="MHW341" s="1122" t="s">
        <v>1406</v>
      </c>
      <c r="MHX341" s="1123"/>
      <c r="MHY341" s="1122" t="s">
        <v>1406</v>
      </c>
      <c r="MHZ341" s="1123"/>
      <c r="MIA341" s="1122" t="s">
        <v>1406</v>
      </c>
      <c r="MIB341" s="1123"/>
      <c r="MIC341" s="1122" t="s">
        <v>1406</v>
      </c>
      <c r="MID341" s="1123"/>
      <c r="MIE341" s="1122" t="s">
        <v>1406</v>
      </c>
      <c r="MIF341" s="1123"/>
      <c r="MIG341" s="1122" t="s">
        <v>1406</v>
      </c>
      <c r="MIH341" s="1123"/>
      <c r="MII341" s="1122" t="s">
        <v>1406</v>
      </c>
      <c r="MIJ341" s="1123"/>
      <c r="MIK341" s="1122" t="s">
        <v>1406</v>
      </c>
      <c r="MIL341" s="1123"/>
      <c r="MIM341" s="1122" t="s">
        <v>1406</v>
      </c>
      <c r="MIN341" s="1123"/>
      <c r="MIO341" s="1122" t="s">
        <v>1406</v>
      </c>
      <c r="MIP341" s="1123"/>
      <c r="MIQ341" s="1122" t="s">
        <v>1406</v>
      </c>
      <c r="MIR341" s="1123"/>
      <c r="MIS341" s="1122" t="s">
        <v>1406</v>
      </c>
      <c r="MIT341" s="1123"/>
      <c r="MIU341" s="1122" t="s">
        <v>1406</v>
      </c>
      <c r="MIV341" s="1123"/>
      <c r="MIW341" s="1122" t="s">
        <v>1406</v>
      </c>
      <c r="MIX341" s="1123"/>
      <c r="MIY341" s="1122" t="s">
        <v>1406</v>
      </c>
      <c r="MIZ341" s="1123"/>
      <c r="MJA341" s="1122" t="s">
        <v>1406</v>
      </c>
      <c r="MJB341" s="1123"/>
      <c r="MJC341" s="1122" t="s">
        <v>1406</v>
      </c>
      <c r="MJD341" s="1123"/>
      <c r="MJE341" s="1122" t="s">
        <v>1406</v>
      </c>
      <c r="MJF341" s="1123"/>
      <c r="MJG341" s="1122" t="s">
        <v>1406</v>
      </c>
      <c r="MJH341" s="1123"/>
      <c r="MJI341" s="1122" t="s">
        <v>1406</v>
      </c>
      <c r="MJJ341" s="1123"/>
      <c r="MJK341" s="1122" t="s">
        <v>1406</v>
      </c>
      <c r="MJL341" s="1123"/>
      <c r="MJM341" s="1122" t="s">
        <v>1406</v>
      </c>
      <c r="MJN341" s="1123"/>
      <c r="MJO341" s="1122" t="s">
        <v>1406</v>
      </c>
      <c r="MJP341" s="1123"/>
      <c r="MJQ341" s="1122" t="s">
        <v>1406</v>
      </c>
      <c r="MJR341" s="1123"/>
      <c r="MJS341" s="1122" t="s">
        <v>1406</v>
      </c>
      <c r="MJT341" s="1123"/>
      <c r="MJU341" s="1122" t="s">
        <v>1406</v>
      </c>
      <c r="MJV341" s="1123"/>
      <c r="MJW341" s="1122" t="s">
        <v>1406</v>
      </c>
      <c r="MJX341" s="1123"/>
      <c r="MJY341" s="1122" t="s">
        <v>1406</v>
      </c>
      <c r="MJZ341" s="1123"/>
      <c r="MKA341" s="1122" t="s">
        <v>1406</v>
      </c>
      <c r="MKB341" s="1123"/>
      <c r="MKC341" s="1122" t="s">
        <v>1406</v>
      </c>
      <c r="MKD341" s="1123"/>
      <c r="MKE341" s="1122" t="s">
        <v>1406</v>
      </c>
      <c r="MKF341" s="1123"/>
      <c r="MKG341" s="1122" t="s">
        <v>1406</v>
      </c>
      <c r="MKH341" s="1123"/>
      <c r="MKI341" s="1122" t="s">
        <v>1406</v>
      </c>
      <c r="MKJ341" s="1123"/>
      <c r="MKK341" s="1122" t="s">
        <v>1406</v>
      </c>
      <c r="MKL341" s="1123"/>
      <c r="MKM341" s="1122" t="s">
        <v>1406</v>
      </c>
      <c r="MKN341" s="1123"/>
      <c r="MKO341" s="1122" t="s">
        <v>1406</v>
      </c>
      <c r="MKP341" s="1123"/>
      <c r="MKQ341" s="1122" t="s">
        <v>1406</v>
      </c>
      <c r="MKR341" s="1123"/>
      <c r="MKS341" s="1122" t="s">
        <v>1406</v>
      </c>
      <c r="MKT341" s="1123"/>
      <c r="MKU341" s="1122" t="s">
        <v>1406</v>
      </c>
      <c r="MKV341" s="1123"/>
      <c r="MKW341" s="1122" t="s">
        <v>1406</v>
      </c>
      <c r="MKX341" s="1123"/>
      <c r="MKY341" s="1122" t="s">
        <v>1406</v>
      </c>
      <c r="MKZ341" s="1123"/>
      <c r="MLA341" s="1122" t="s">
        <v>1406</v>
      </c>
      <c r="MLB341" s="1123"/>
      <c r="MLC341" s="1122" t="s">
        <v>1406</v>
      </c>
      <c r="MLD341" s="1123"/>
      <c r="MLE341" s="1122" t="s">
        <v>1406</v>
      </c>
      <c r="MLF341" s="1123"/>
      <c r="MLG341" s="1122" t="s">
        <v>1406</v>
      </c>
      <c r="MLH341" s="1123"/>
      <c r="MLI341" s="1122" t="s">
        <v>1406</v>
      </c>
      <c r="MLJ341" s="1123"/>
      <c r="MLK341" s="1122" t="s">
        <v>1406</v>
      </c>
      <c r="MLL341" s="1123"/>
      <c r="MLM341" s="1122" t="s">
        <v>1406</v>
      </c>
      <c r="MLN341" s="1123"/>
      <c r="MLO341" s="1122" t="s">
        <v>1406</v>
      </c>
      <c r="MLP341" s="1123"/>
      <c r="MLQ341" s="1122" t="s">
        <v>1406</v>
      </c>
      <c r="MLR341" s="1123"/>
      <c r="MLS341" s="1122" t="s">
        <v>1406</v>
      </c>
      <c r="MLT341" s="1123"/>
      <c r="MLU341" s="1122" t="s">
        <v>1406</v>
      </c>
      <c r="MLV341" s="1123"/>
      <c r="MLW341" s="1122" t="s">
        <v>1406</v>
      </c>
      <c r="MLX341" s="1123"/>
      <c r="MLY341" s="1122" t="s">
        <v>1406</v>
      </c>
      <c r="MLZ341" s="1123"/>
      <c r="MMA341" s="1122" t="s">
        <v>1406</v>
      </c>
      <c r="MMB341" s="1123"/>
      <c r="MMC341" s="1122" t="s">
        <v>1406</v>
      </c>
      <c r="MMD341" s="1123"/>
      <c r="MME341" s="1122" t="s">
        <v>1406</v>
      </c>
      <c r="MMF341" s="1123"/>
      <c r="MMG341" s="1122" t="s">
        <v>1406</v>
      </c>
      <c r="MMH341" s="1123"/>
      <c r="MMI341" s="1122" t="s">
        <v>1406</v>
      </c>
      <c r="MMJ341" s="1123"/>
      <c r="MMK341" s="1122" t="s">
        <v>1406</v>
      </c>
      <c r="MML341" s="1123"/>
      <c r="MMM341" s="1122" t="s">
        <v>1406</v>
      </c>
      <c r="MMN341" s="1123"/>
      <c r="MMO341" s="1122" t="s">
        <v>1406</v>
      </c>
      <c r="MMP341" s="1123"/>
      <c r="MMQ341" s="1122" t="s">
        <v>1406</v>
      </c>
      <c r="MMR341" s="1123"/>
      <c r="MMS341" s="1122" t="s">
        <v>1406</v>
      </c>
      <c r="MMT341" s="1123"/>
      <c r="MMU341" s="1122" t="s">
        <v>1406</v>
      </c>
      <c r="MMV341" s="1123"/>
      <c r="MMW341" s="1122" t="s">
        <v>1406</v>
      </c>
      <c r="MMX341" s="1123"/>
      <c r="MMY341" s="1122" t="s">
        <v>1406</v>
      </c>
      <c r="MMZ341" s="1123"/>
      <c r="MNA341" s="1122" t="s">
        <v>1406</v>
      </c>
      <c r="MNB341" s="1123"/>
      <c r="MNC341" s="1122" t="s">
        <v>1406</v>
      </c>
      <c r="MND341" s="1123"/>
      <c r="MNE341" s="1122" t="s">
        <v>1406</v>
      </c>
      <c r="MNF341" s="1123"/>
      <c r="MNG341" s="1122" t="s">
        <v>1406</v>
      </c>
      <c r="MNH341" s="1123"/>
      <c r="MNI341" s="1122" t="s">
        <v>1406</v>
      </c>
      <c r="MNJ341" s="1123"/>
      <c r="MNK341" s="1122" t="s">
        <v>1406</v>
      </c>
      <c r="MNL341" s="1123"/>
      <c r="MNM341" s="1122" t="s">
        <v>1406</v>
      </c>
      <c r="MNN341" s="1123"/>
      <c r="MNO341" s="1122" t="s">
        <v>1406</v>
      </c>
      <c r="MNP341" s="1123"/>
      <c r="MNQ341" s="1122" t="s">
        <v>1406</v>
      </c>
      <c r="MNR341" s="1123"/>
      <c r="MNS341" s="1122" t="s">
        <v>1406</v>
      </c>
      <c r="MNT341" s="1123"/>
      <c r="MNU341" s="1122" t="s">
        <v>1406</v>
      </c>
      <c r="MNV341" s="1123"/>
      <c r="MNW341" s="1122" t="s">
        <v>1406</v>
      </c>
      <c r="MNX341" s="1123"/>
      <c r="MNY341" s="1122" t="s">
        <v>1406</v>
      </c>
      <c r="MNZ341" s="1123"/>
      <c r="MOA341" s="1122" t="s">
        <v>1406</v>
      </c>
      <c r="MOB341" s="1123"/>
      <c r="MOC341" s="1122" t="s">
        <v>1406</v>
      </c>
      <c r="MOD341" s="1123"/>
      <c r="MOE341" s="1122" t="s">
        <v>1406</v>
      </c>
      <c r="MOF341" s="1123"/>
      <c r="MOG341" s="1122" t="s">
        <v>1406</v>
      </c>
      <c r="MOH341" s="1123"/>
      <c r="MOI341" s="1122" t="s">
        <v>1406</v>
      </c>
      <c r="MOJ341" s="1123"/>
      <c r="MOK341" s="1122" t="s">
        <v>1406</v>
      </c>
      <c r="MOL341" s="1123"/>
      <c r="MOM341" s="1122" t="s">
        <v>1406</v>
      </c>
      <c r="MON341" s="1123"/>
      <c r="MOO341" s="1122" t="s">
        <v>1406</v>
      </c>
      <c r="MOP341" s="1123"/>
      <c r="MOQ341" s="1122" t="s">
        <v>1406</v>
      </c>
      <c r="MOR341" s="1123"/>
      <c r="MOS341" s="1122" t="s">
        <v>1406</v>
      </c>
      <c r="MOT341" s="1123"/>
      <c r="MOU341" s="1122" t="s">
        <v>1406</v>
      </c>
      <c r="MOV341" s="1123"/>
      <c r="MOW341" s="1122" t="s">
        <v>1406</v>
      </c>
      <c r="MOX341" s="1123"/>
      <c r="MOY341" s="1122" t="s">
        <v>1406</v>
      </c>
      <c r="MOZ341" s="1123"/>
      <c r="MPA341" s="1122" t="s">
        <v>1406</v>
      </c>
      <c r="MPB341" s="1123"/>
      <c r="MPC341" s="1122" t="s">
        <v>1406</v>
      </c>
      <c r="MPD341" s="1123"/>
      <c r="MPE341" s="1122" t="s">
        <v>1406</v>
      </c>
      <c r="MPF341" s="1123"/>
      <c r="MPG341" s="1122" t="s">
        <v>1406</v>
      </c>
      <c r="MPH341" s="1123"/>
      <c r="MPI341" s="1122" t="s">
        <v>1406</v>
      </c>
      <c r="MPJ341" s="1123"/>
      <c r="MPK341" s="1122" t="s">
        <v>1406</v>
      </c>
      <c r="MPL341" s="1123"/>
      <c r="MPM341" s="1122" t="s">
        <v>1406</v>
      </c>
      <c r="MPN341" s="1123"/>
      <c r="MPO341" s="1122" t="s">
        <v>1406</v>
      </c>
      <c r="MPP341" s="1123"/>
      <c r="MPQ341" s="1122" t="s">
        <v>1406</v>
      </c>
      <c r="MPR341" s="1123"/>
      <c r="MPS341" s="1122" t="s">
        <v>1406</v>
      </c>
      <c r="MPT341" s="1123"/>
      <c r="MPU341" s="1122" t="s">
        <v>1406</v>
      </c>
      <c r="MPV341" s="1123"/>
      <c r="MPW341" s="1122" t="s">
        <v>1406</v>
      </c>
      <c r="MPX341" s="1123"/>
      <c r="MPY341" s="1122" t="s">
        <v>1406</v>
      </c>
      <c r="MPZ341" s="1123"/>
      <c r="MQA341" s="1122" t="s">
        <v>1406</v>
      </c>
      <c r="MQB341" s="1123"/>
      <c r="MQC341" s="1122" t="s">
        <v>1406</v>
      </c>
      <c r="MQD341" s="1123"/>
      <c r="MQE341" s="1122" t="s">
        <v>1406</v>
      </c>
      <c r="MQF341" s="1123"/>
      <c r="MQG341" s="1122" t="s">
        <v>1406</v>
      </c>
      <c r="MQH341" s="1123"/>
      <c r="MQI341" s="1122" t="s">
        <v>1406</v>
      </c>
      <c r="MQJ341" s="1123"/>
      <c r="MQK341" s="1122" t="s">
        <v>1406</v>
      </c>
      <c r="MQL341" s="1123"/>
      <c r="MQM341" s="1122" t="s">
        <v>1406</v>
      </c>
      <c r="MQN341" s="1123"/>
      <c r="MQO341" s="1122" t="s">
        <v>1406</v>
      </c>
      <c r="MQP341" s="1123"/>
      <c r="MQQ341" s="1122" t="s">
        <v>1406</v>
      </c>
      <c r="MQR341" s="1123"/>
      <c r="MQS341" s="1122" t="s">
        <v>1406</v>
      </c>
      <c r="MQT341" s="1123"/>
      <c r="MQU341" s="1122" t="s">
        <v>1406</v>
      </c>
      <c r="MQV341" s="1123"/>
      <c r="MQW341" s="1122" t="s">
        <v>1406</v>
      </c>
      <c r="MQX341" s="1123"/>
      <c r="MQY341" s="1122" t="s">
        <v>1406</v>
      </c>
      <c r="MQZ341" s="1123"/>
      <c r="MRA341" s="1122" t="s">
        <v>1406</v>
      </c>
      <c r="MRB341" s="1123"/>
      <c r="MRC341" s="1122" t="s">
        <v>1406</v>
      </c>
      <c r="MRD341" s="1123"/>
      <c r="MRE341" s="1122" t="s">
        <v>1406</v>
      </c>
      <c r="MRF341" s="1123"/>
      <c r="MRG341" s="1122" t="s">
        <v>1406</v>
      </c>
      <c r="MRH341" s="1123"/>
      <c r="MRI341" s="1122" t="s">
        <v>1406</v>
      </c>
      <c r="MRJ341" s="1123"/>
      <c r="MRK341" s="1122" t="s">
        <v>1406</v>
      </c>
      <c r="MRL341" s="1123"/>
      <c r="MRM341" s="1122" t="s">
        <v>1406</v>
      </c>
      <c r="MRN341" s="1123"/>
      <c r="MRO341" s="1122" t="s">
        <v>1406</v>
      </c>
      <c r="MRP341" s="1123"/>
      <c r="MRQ341" s="1122" t="s">
        <v>1406</v>
      </c>
      <c r="MRR341" s="1123"/>
      <c r="MRS341" s="1122" t="s">
        <v>1406</v>
      </c>
      <c r="MRT341" s="1123"/>
      <c r="MRU341" s="1122" t="s">
        <v>1406</v>
      </c>
      <c r="MRV341" s="1123"/>
      <c r="MRW341" s="1122" t="s">
        <v>1406</v>
      </c>
      <c r="MRX341" s="1123"/>
      <c r="MRY341" s="1122" t="s">
        <v>1406</v>
      </c>
      <c r="MRZ341" s="1123"/>
      <c r="MSA341" s="1122" t="s">
        <v>1406</v>
      </c>
      <c r="MSB341" s="1123"/>
      <c r="MSC341" s="1122" t="s">
        <v>1406</v>
      </c>
      <c r="MSD341" s="1123"/>
      <c r="MSE341" s="1122" t="s">
        <v>1406</v>
      </c>
      <c r="MSF341" s="1123"/>
      <c r="MSG341" s="1122" t="s">
        <v>1406</v>
      </c>
      <c r="MSH341" s="1123"/>
      <c r="MSI341" s="1122" t="s">
        <v>1406</v>
      </c>
      <c r="MSJ341" s="1123"/>
      <c r="MSK341" s="1122" t="s">
        <v>1406</v>
      </c>
      <c r="MSL341" s="1123"/>
      <c r="MSM341" s="1122" t="s">
        <v>1406</v>
      </c>
      <c r="MSN341" s="1123"/>
      <c r="MSO341" s="1122" t="s">
        <v>1406</v>
      </c>
      <c r="MSP341" s="1123"/>
      <c r="MSQ341" s="1122" t="s">
        <v>1406</v>
      </c>
      <c r="MSR341" s="1123"/>
      <c r="MSS341" s="1122" t="s">
        <v>1406</v>
      </c>
      <c r="MST341" s="1123"/>
      <c r="MSU341" s="1122" t="s">
        <v>1406</v>
      </c>
      <c r="MSV341" s="1123"/>
      <c r="MSW341" s="1122" t="s">
        <v>1406</v>
      </c>
      <c r="MSX341" s="1123"/>
      <c r="MSY341" s="1122" t="s">
        <v>1406</v>
      </c>
      <c r="MSZ341" s="1123"/>
      <c r="MTA341" s="1122" t="s">
        <v>1406</v>
      </c>
      <c r="MTB341" s="1123"/>
      <c r="MTC341" s="1122" t="s">
        <v>1406</v>
      </c>
      <c r="MTD341" s="1123"/>
      <c r="MTE341" s="1122" t="s">
        <v>1406</v>
      </c>
      <c r="MTF341" s="1123"/>
      <c r="MTG341" s="1122" t="s">
        <v>1406</v>
      </c>
      <c r="MTH341" s="1123"/>
      <c r="MTI341" s="1122" t="s">
        <v>1406</v>
      </c>
      <c r="MTJ341" s="1123"/>
      <c r="MTK341" s="1122" t="s">
        <v>1406</v>
      </c>
      <c r="MTL341" s="1123"/>
      <c r="MTM341" s="1122" t="s">
        <v>1406</v>
      </c>
      <c r="MTN341" s="1123"/>
      <c r="MTO341" s="1122" t="s">
        <v>1406</v>
      </c>
      <c r="MTP341" s="1123"/>
      <c r="MTQ341" s="1122" t="s">
        <v>1406</v>
      </c>
      <c r="MTR341" s="1123"/>
      <c r="MTS341" s="1122" t="s">
        <v>1406</v>
      </c>
      <c r="MTT341" s="1123"/>
      <c r="MTU341" s="1122" t="s">
        <v>1406</v>
      </c>
      <c r="MTV341" s="1123"/>
      <c r="MTW341" s="1122" t="s">
        <v>1406</v>
      </c>
      <c r="MTX341" s="1123"/>
      <c r="MTY341" s="1122" t="s">
        <v>1406</v>
      </c>
      <c r="MTZ341" s="1123"/>
      <c r="MUA341" s="1122" t="s">
        <v>1406</v>
      </c>
      <c r="MUB341" s="1123"/>
      <c r="MUC341" s="1122" t="s">
        <v>1406</v>
      </c>
      <c r="MUD341" s="1123"/>
      <c r="MUE341" s="1122" t="s">
        <v>1406</v>
      </c>
      <c r="MUF341" s="1123"/>
      <c r="MUG341" s="1122" t="s">
        <v>1406</v>
      </c>
      <c r="MUH341" s="1123"/>
      <c r="MUI341" s="1122" t="s">
        <v>1406</v>
      </c>
      <c r="MUJ341" s="1123"/>
      <c r="MUK341" s="1122" t="s">
        <v>1406</v>
      </c>
      <c r="MUL341" s="1123"/>
      <c r="MUM341" s="1122" t="s">
        <v>1406</v>
      </c>
      <c r="MUN341" s="1123"/>
      <c r="MUO341" s="1122" t="s">
        <v>1406</v>
      </c>
      <c r="MUP341" s="1123"/>
      <c r="MUQ341" s="1122" t="s">
        <v>1406</v>
      </c>
      <c r="MUR341" s="1123"/>
      <c r="MUS341" s="1122" t="s">
        <v>1406</v>
      </c>
      <c r="MUT341" s="1123"/>
      <c r="MUU341" s="1122" t="s">
        <v>1406</v>
      </c>
      <c r="MUV341" s="1123"/>
      <c r="MUW341" s="1122" t="s">
        <v>1406</v>
      </c>
      <c r="MUX341" s="1123"/>
      <c r="MUY341" s="1122" t="s">
        <v>1406</v>
      </c>
      <c r="MUZ341" s="1123"/>
      <c r="MVA341" s="1122" t="s">
        <v>1406</v>
      </c>
      <c r="MVB341" s="1123"/>
      <c r="MVC341" s="1122" t="s">
        <v>1406</v>
      </c>
      <c r="MVD341" s="1123"/>
      <c r="MVE341" s="1122" t="s">
        <v>1406</v>
      </c>
      <c r="MVF341" s="1123"/>
      <c r="MVG341" s="1122" t="s">
        <v>1406</v>
      </c>
      <c r="MVH341" s="1123"/>
      <c r="MVI341" s="1122" t="s">
        <v>1406</v>
      </c>
      <c r="MVJ341" s="1123"/>
      <c r="MVK341" s="1122" t="s">
        <v>1406</v>
      </c>
      <c r="MVL341" s="1123"/>
      <c r="MVM341" s="1122" t="s">
        <v>1406</v>
      </c>
      <c r="MVN341" s="1123"/>
      <c r="MVO341" s="1122" t="s">
        <v>1406</v>
      </c>
      <c r="MVP341" s="1123"/>
      <c r="MVQ341" s="1122" t="s">
        <v>1406</v>
      </c>
      <c r="MVR341" s="1123"/>
      <c r="MVS341" s="1122" t="s">
        <v>1406</v>
      </c>
      <c r="MVT341" s="1123"/>
      <c r="MVU341" s="1122" t="s">
        <v>1406</v>
      </c>
      <c r="MVV341" s="1123"/>
      <c r="MVW341" s="1122" t="s">
        <v>1406</v>
      </c>
      <c r="MVX341" s="1123"/>
      <c r="MVY341" s="1122" t="s">
        <v>1406</v>
      </c>
      <c r="MVZ341" s="1123"/>
      <c r="MWA341" s="1122" t="s">
        <v>1406</v>
      </c>
      <c r="MWB341" s="1123"/>
      <c r="MWC341" s="1122" t="s">
        <v>1406</v>
      </c>
      <c r="MWD341" s="1123"/>
      <c r="MWE341" s="1122" t="s">
        <v>1406</v>
      </c>
      <c r="MWF341" s="1123"/>
      <c r="MWG341" s="1122" t="s">
        <v>1406</v>
      </c>
      <c r="MWH341" s="1123"/>
      <c r="MWI341" s="1122" t="s">
        <v>1406</v>
      </c>
      <c r="MWJ341" s="1123"/>
      <c r="MWK341" s="1122" t="s">
        <v>1406</v>
      </c>
      <c r="MWL341" s="1123"/>
      <c r="MWM341" s="1122" t="s">
        <v>1406</v>
      </c>
      <c r="MWN341" s="1123"/>
      <c r="MWO341" s="1122" t="s">
        <v>1406</v>
      </c>
      <c r="MWP341" s="1123"/>
      <c r="MWQ341" s="1122" t="s">
        <v>1406</v>
      </c>
      <c r="MWR341" s="1123"/>
      <c r="MWS341" s="1122" t="s">
        <v>1406</v>
      </c>
      <c r="MWT341" s="1123"/>
      <c r="MWU341" s="1122" t="s">
        <v>1406</v>
      </c>
      <c r="MWV341" s="1123"/>
      <c r="MWW341" s="1122" t="s">
        <v>1406</v>
      </c>
      <c r="MWX341" s="1123"/>
      <c r="MWY341" s="1122" t="s">
        <v>1406</v>
      </c>
      <c r="MWZ341" s="1123"/>
      <c r="MXA341" s="1122" t="s">
        <v>1406</v>
      </c>
      <c r="MXB341" s="1123"/>
      <c r="MXC341" s="1122" t="s">
        <v>1406</v>
      </c>
      <c r="MXD341" s="1123"/>
      <c r="MXE341" s="1122" t="s">
        <v>1406</v>
      </c>
      <c r="MXF341" s="1123"/>
      <c r="MXG341" s="1122" t="s">
        <v>1406</v>
      </c>
      <c r="MXH341" s="1123"/>
      <c r="MXI341" s="1122" t="s">
        <v>1406</v>
      </c>
      <c r="MXJ341" s="1123"/>
      <c r="MXK341" s="1122" t="s">
        <v>1406</v>
      </c>
      <c r="MXL341" s="1123"/>
      <c r="MXM341" s="1122" t="s">
        <v>1406</v>
      </c>
      <c r="MXN341" s="1123"/>
      <c r="MXO341" s="1122" t="s">
        <v>1406</v>
      </c>
      <c r="MXP341" s="1123"/>
      <c r="MXQ341" s="1122" t="s">
        <v>1406</v>
      </c>
      <c r="MXR341" s="1123"/>
      <c r="MXS341" s="1122" t="s">
        <v>1406</v>
      </c>
      <c r="MXT341" s="1123"/>
      <c r="MXU341" s="1122" t="s">
        <v>1406</v>
      </c>
      <c r="MXV341" s="1123"/>
      <c r="MXW341" s="1122" t="s">
        <v>1406</v>
      </c>
      <c r="MXX341" s="1123"/>
      <c r="MXY341" s="1122" t="s">
        <v>1406</v>
      </c>
      <c r="MXZ341" s="1123"/>
      <c r="MYA341" s="1122" t="s">
        <v>1406</v>
      </c>
      <c r="MYB341" s="1123"/>
      <c r="MYC341" s="1122" t="s">
        <v>1406</v>
      </c>
      <c r="MYD341" s="1123"/>
      <c r="MYE341" s="1122" t="s">
        <v>1406</v>
      </c>
      <c r="MYF341" s="1123"/>
      <c r="MYG341" s="1122" t="s">
        <v>1406</v>
      </c>
      <c r="MYH341" s="1123"/>
      <c r="MYI341" s="1122" t="s">
        <v>1406</v>
      </c>
      <c r="MYJ341" s="1123"/>
      <c r="MYK341" s="1122" t="s">
        <v>1406</v>
      </c>
      <c r="MYL341" s="1123"/>
      <c r="MYM341" s="1122" t="s">
        <v>1406</v>
      </c>
      <c r="MYN341" s="1123"/>
      <c r="MYO341" s="1122" t="s">
        <v>1406</v>
      </c>
      <c r="MYP341" s="1123"/>
      <c r="MYQ341" s="1122" t="s">
        <v>1406</v>
      </c>
      <c r="MYR341" s="1123"/>
      <c r="MYS341" s="1122" t="s">
        <v>1406</v>
      </c>
      <c r="MYT341" s="1123"/>
      <c r="MYU341" s="1122" t="s">
        <v>1406</v>
      </c>
      <c r="MYV341" s="1123"/>
      <c r="MYW341" s="1122" t="s">
        <v>1406</v>
      </c>
      <c r="MYX341" s="1123"/>
      <c r="MYY341" s="1122" t="s">
        <v>1406</v>
      </c>
      <c r="MYZ341" s="1123"/>
      <c r="MZA341" s="1122" t="s">
        <v>1406</v>
      </c>
      <c r="MZB341" s="1123"/>
      <c r="MZC341" s="1122" t="s">
        <v>1406</v>
      </c>
      <c r="MZD341" s="1123"/>
      <c r="MZE341" s="1122" t="s">
        <v>1406</v>
      </c>
      <c r="MZF341" s="1123"/>
      <c r="MZG341" s="1122" t="s">
        <v>1406</v>
      </c>
      <c r="MZH341" s="1123"/>
      <c r="MZI341" s="1122" t="s">
        <v>1406</v>
      </c>
      <c r="MZJ341" s="1123"/>
      <c r="MZK341" s="1122" t="s">
        <v>1406</v>
      </c>
      <c r="MZL341" s="1123"/>
      <c r="MZM341" s="1122" t="s">
        <v>1406</v>
      </c>
      <c r="MZN341" s="1123"/>
      <c r="MZO341" s="1122" t="s">
        <v>1406</v>
      </c>
      <c r="MZP341" s="1123"/>
      <c r="MZQ341" s="1122" t="s">
        <v>1406</v>
      </c>
      <c r="MZR341" s="1123"/>
      <c r="MZS341" s="1122" t="s">
        <v>1406</v>
      </c>
      <c r="MZT341" s="1123"/>
      <c r="MZU341" s="1122" t="s">
        <v>1406</v>
      </c>
      <c r="MZV341" s="1123"/>
      <c r="MZW341" s="1122" t="s">
        <v>1406</v>
      </c>
      <c r="MZX341" s="1123"/>
      <c r="MZY341" s="1122" t="s">
        <v>1406</v>
      </c>
      <c r="MZZ341" s="1123"/>
      <c r="NAA341" s="1122" t="s">
        <v>1406</v>
      </c>
      <c r="NAB341" s="1123"/>
      <c r="NAC341" s="1122" t="s">
        <v>1406</v>
      </c>
      <c r="NAD341" s="1123"/>
      <c r="NAE341" s="1122" t="s">
        <v>1406</v>
      </c>
      <c r="NAF341" s="1123"/>
      <c r="NAG341" s="1122" t="s">
        <v>1406</v>
      </c>
      <c r="NAH341" s="1123"/>
      <c r="NAI341" s="1122" t="s">
        <v>1406</v>
      </c>
      <c r="NAJ341" s="1123"/>
      <c r="NAK341" s="1122" t="s">
        <v>1406</v>
      </c>
      <c r="NAL341" s="1123"/>
      <c r="NAM341" s="1122" t="s">
        <v>1406</v>
      </c>
      <c r="NAN341" s="1123"/>
      <c r="NAO341" s="1122" t="s">
        <v>1406</v>
      </c>
      <c r="NAP341" s="1123"/>
      <c r="NAQ341" s="1122" t="s">
        <v>1406</v>
      </c>
      <c r="NAR341" s="1123"/>
      <c r="NAS341" s="1122" t="s">
        <v>1406</v>
      </c>
      <c r="NAT341" s="1123"/>
      <c r="NAU341" s="1122" t="s">
        <v>1406</v>
      </c>
      <c r="NAV341" s="1123"/>
      <c r="NAW341" s="1122" t="s">
        <v>1406</v>
      </c>
      <c r="NAX341" s="1123"/>
      <c r="NAY341" s="1122" t="s">
        <v>1406</v>
      </c>
      <c r="NAZ341" s="1123"/>
      <c r="NBA341" s="1122" t="s">
        <v>1406</v>
      </c>
      <c r="NBB341" s="1123"/>
      <c r="NBC341" s="1122" t="s">
        <v>1406</v>
      </c>
      <c r="NBD341" s="1123"/>
      <c r="NBE341" s="1122" t="s">
        <v>1406</v>
      </c>
      <c r="NBF341" s="1123"/>
      <c r="NBG341" s="1122" t="s">
        <v>1406</v>
      </c>
      <c r="NBH341" s="1123"/>
      <c r="NBI341" s="1122" t="s">
        <v>1406</v>
      </c>
      <c r="NBJ341" s="1123"/>
      <c r="NBK341" s="1122" t="s">
        <v>1406</v>
      </c>
      <c r="NBL341" s="1123"/>
      <c r="NBM341" s="1122" t="s">
        <v>1406</v>
      </c>
      <c r="NBN341" s="1123"/>
      <c r="NBO341" s="1122" t="s">
        <v>1406</v>
      </c>
      <c r="NBP341" s="1123"/>
      <c r="NBQ341" s="1122" t="s">
        <v>1406</v>
      </c>
      <c r="NBR341" s="1123"/>
      <c r="NBS341" s="1122" t="s">
        <v>1406</v>
      </c>
      <c r="NBT341" s="1123"/>
      <c r="NBU341" s="1122" t="s">
        <v>1406</v>
      </c>
      <c r="NBV341" s="1123"/>
      <c r="NBW341" s="1122" t="s">
        <v>1406</v>
      </c>
      <c r="NBX341" s="1123"/>
      <c r="NBY341" s="1122" t="s">
        <v>1406</v>
      </c>
      <c r="NBZ341" s="1123"/>
      <c r="NCA341" s="1122" t="s">
        <v>1406</v>
      </c>
      <c r="NCB341" s="1123"/>
      <c r="NCC341" s="1122" t="s">
        <v>1406</v>
      </c>
      <c r="NCD341" s="1123"/>
      <c r="NCE341" s="1122" t="s">
        <v>1406</v>
      </c>
      <c r="NCF341" s="1123"/>
      <c r="NCG341" s="1122" t="s">
        <v>1406</v>
      </c>
      <c r="NCH341" s="1123"/>
      <c r="NCI341" s="1122" t="s">
        <v>1406</v>
      </c>
      <c r="NCJ341" s="1123"/>
      <c r="NCK341" s="1122" t="s">
        <v>1406</v>
      </c>
      <c r="NCL341" s="1123"/>
      <c r="NCM341" s="1122" t="s">
        <v>1406</v>
      </c>
      <c r="NCN341" s="1123"/>
      <c r="NCO341" s="1122" t="s">
        <v>1406</v>
      </c>
      <c r="NCP341" s="1123"/>
      <c r="NCQ341" s="1122" t="s">
        <v>1406</v>
      </c>
      <c r="NCR341" s="1123"/>
      <c r="NCS341" s="1122" t="s">
        <v>1406</v>
      </c>
      <c r="NCT341" s="1123"/>
      <c r="NCU341" s="1122" t="s">
        <v>1406</v>
      </c>
      <c r="NCV341" s="1123"/>
      <c r="NCW341" s="1122" t="s">
        <v>1406</v>
      </c>
      <c r="NCX341" s="1123"/>
      <c r="NCY341" s="1122" t="s">
        <v>1406</v>
      </c>
      <c r="NCZ341" s="1123"/>
      <c r="NDA341" s="1122" t="s">
        <v>1406</v>
      </c>
      <c r="NDB341" s="1123"/>
      <c r="NDC341" s="1122" t="s">
        <v>1406</v>
      </c>
      <c r="NDD341" s="1123"/>
      <c r="NDE341" s="1122" t="s">
        <v>1406</v>
      </c>
      <c r="NDF341" s="1123"/>
      <c r="NDG341" s="1122" t="s">
        <v>1406</v>
      </c>
      <c r="NDH341" s="1123"/>
      <c r="NDI341" s="1122" t="s">
        <v>1406</v>
      </c>
      <c r="NDJ341" s="1123"/>
      <c r="NDK341" s="1122" t="s">
        <v>1406</v>
      </c>
      <c r="NDL341" s="1123"/>
      <c r="NDM341" s="1122" t="s">
        <v>1406</v>
      </c>
      <c r="NDN341" s="1123"/>
      <c r="NDO341" s="1122" t="s">
        <v>1406</v>
      </c>
      <c r="NDP341" s="1123"/>
      <c r="NDQ341" s="1122" t="s">
        <v>1406</v>
      </c>
      <c r="NDR341" s="1123"/>
      <c r="NDS341" s="1122" t="s">
        <v>1406</v>
      </c>
      <c r="NDT341" s="1123"/>
      <c r="NDU341" s="1122" t="s">
        <v>1406</v>
      </c>
      <c r="NDV341" s="1123"/>
      <c r="NDW341" s="1122" t="s">
        <v>1406</v>
      </c>
      <c r="NDX341" s="1123"/>
      <c r="NDY341" s="1122" t="s">
        <v>1406</v>
      </c>
      <c r="NDZ341" s="1123"/>
      <c r="NEA341" s="1122" t="s">
        <v>1406</v>
      </c>
      <c r="NEB341" s="1123"/>
      <c r="NEC341" s="1122" t="s">
        <v>1406</v>
      </c>
      <c r="NED341" s="1123"/>
      <c r="NEE341" s="1122" t="s">
        <v>1406</v>
      </c>
      <c r="NEF341" s="1123"/>
      <c r="NEG341" s="1122" t="s">
        <v>1406</v>
      </c>
      <c r="NEH341" s="1123"/>
      <c r="NEI341" s="1122" t="s">
        <v>1406</v>
      </c>
      <c r="NEJ341" s="1123"/>
      <c r="NEK341" s="1122" t="s">
        <v>1406</v>
      </c>
      <c r="NEL341" s="1123"/>
      <c r="NEM341" s="1122" t="s">
        <v>1406</v>
      </c>
      <c r="NEN341" s="1123"/>
      <c r="NEO341" s="1122" t="s">
        <v>1406</v>
      </c>
      <c r="NEP341" s="1123"/>
      <c r="NEQ341" s="1122" t="s">
        <v>1406</v>
      </c>
      <c r="NER341" s="1123"/>
      <c r="NES341" s="1122" t="s">
        <v>1406</v>
      </c>
      <c r="NET341" s="1123"/>
      <c r="NEU341" s="1122" t="s">
        <v>1406</v>
      </c>
      <c r="NEV341" s="1123"/>
      <c r="NEW341" s="1122" t="s">
        <v>1406</v>
      </c>
      <c r="NEX341" s="1123"/>
      <c r="NEY341" s="1122" t="s">
        <v>1406</v>
      </c>
      <c r="NEZ341" s="1123"/>
      <c r="NFA341" s="1122" t="s">
        <v>1406</v>
      </c>
      <c r="NFB341" s="1123"/>
      <c r="NFC341" s="1122" t="s">
        <v>1406</v>
      </c>
      <c r="NFD341" s="1123"/>
      <c r="NFE341" s="1122" t="s">
        <v>1406</v>
      </c>
      <c r="NFF341" s="1123"/>
      <c r="NFG341" s="1122" t="s">
        <v>1406</v>
      </c>
      <c r="NFH341" s="1123"/>
      <c r="NFI341" s="1122" t="s">
        <v>1406</v>
      </c>
      <c r="NFJ341" s="1123"/>
      <c r="NFK341" s="1122" t="s">
        <v>1406</v>
      </c>
      <c r="NFL341" s="1123"/>
      <c r="NFM341" s="1122" t="s">
        <v>1406</v>
      </c>
      <c r="NFN341" s="1123"/>
      <c r="NFO341" s="1122" t="s">
        <v>1406</v>
      </c>
      <c r="NFP341" s="1123"/>
      <c r="NFQ341" s="1122" t="s">
        <v>1406</v>
      </c>
      <c r="NFR341" s="1123"/>
      <c r="NFS341" s="1122" t="s">
        <v>1406</v>
      </c>
      <c r="NFT341" s="1123"/>
      <c r="NFU341" s="1122" t="s">
        <v>1406</v>
      </c>
      <c r="NFV341" s="1123"/>
      <c r="NFW341" s="1122" t="s">
        <v>1406</v>
      </c>
      <c r="NFX341" s="1123"/>
      <c r="NFY341" s="1122" t="s">
        <v>1406</v>
      </c>
      <c r="NFZ341" s="1123"/>
      <c r="NGA341" s="1122" t="s">
        <v>1406</v>
      </c>
      <c r="NGB341" s="1123"/>
      <c r="NGC341" s="1122" t="s">
        <v>1406</v>
      </c>
      <c r="NGD341" s="1123"/>
      <c r="NGE341" s="1122" t="s">
        <v>1406</v>
      </c>
      <c r="NGF341" s="1123"/>
      <c r="NGG341" s="1122" t="s">
        <v>1406</v>
      </c>
      <c r="NGH341" s="1123"/>
      <c r="NGI341" s="1122" t="s">
        <v>1406</v>
      </c>
      <c r="NGJ341" s="1123"/>
      <c r="NGK341" s="1122" t="s">
        <v>1406</v>
      </c>
      <c r="NGL341" s="1123"/>
      <c r="NGM341" s="1122" t="s">
        <v>1406</v>
      </c>
      <c r="NGN341" s="1123"/>
      <c r="NGO341" s="1122" t="s">
        <v>1406</v>
      </c>
      <c r="NGP341" s="1123"/>
      <c r="NGQ341" s="1122" t="s">
        <v>1406</v>
      </c>
      <c r="NGR341" s="1123"/>
      <c r="NGS341" s="1122" t="s">
        <v>1406</v>
      </c>
      <c r="NGT341" s="1123"/>
      <c r="NGU341" s="1122" t="s">
        <v>1406</v>
      </c>
      <c r="NGV341" s="1123"/>
      <c r="NGW341" s="1122" t="s">
        <v>1406</v>
      </c>
      <c r="NGX341" s="1123"/>
      <c r="NGY341" s="1122" t="s">
        <v>1406</v>
      </c>
      <c r="NGZ341" s="1123"/>
      <c r="NHA341" s="1122" t="s">
        <v>1406</v>
      </c>
      <c r="NHB341" s="1123"/>
      <c r="NHC341" s="1122" t="s">
        <v>1406</v>
      </c>
      <c r="NHD341" s="1123"/>
      <c r="NHE341" s="1122" t="s">
        <v>1406</v>
      </c>
      <c r="NHF341" s="1123"/>
      <c r="NHG341" s="1122" t="s">
        <v>1406</v>
      </c>
      <c r="NHH341" s="1123"/>
      <c r="NHI341" s="1122" t="s">
        <v>1406</v>
      </c>
      <c r="NHJ341" s="1123"/>
      <c r="NHK341" s="1122" t="s">
        <v>1406</v>
      </c>
      <c r="NHL341" s="1123"/>
      <c r="NHM341" s="1122" t="s">
        <v>1406</v>
      </c>
      <c r="NHN341" s="1123"/>
      <c r="NHO341" s="1122" t="s">
        <v>1406</v>
      </c>
      <c r="NHP341" s="1123"/>
      <c r="NHQ341" s="1122" t="s">
        <v>1406</v>
      </c>
      <c r="NHR341" s="1123"/>
      <c r="NHS341" s="1122" t="s">
        <v>1406</v>
      </c>
      <c r="NHT341" s="1123"/>
      <c r="NHU341" s="1122" t="s">
        <v>1406</v>
      </c>
      <c r="NHV341" s="1123"/>
      <c r="NHW341" s="1122" t="s">
        <v>1406</v>
      </c>
      <c r="NHX341" s="1123"/>
      <c r="NHY341" s="1122" t="s">
        <v>1406</v>
      </c>
      <c r="NHZ341" s="1123"/>
      <c r="NIA341" s="1122" t="s">
        <v>1406</v>
      </c>
      <c r="NIB341" s="1123"/>
      <c r="NIC341" s="1122" t="s">
        <v>1406</v>
      </c>
      <c r="NID341" s="1123"/>
      <c r="NIE341" s="1122" t="s">
        <v>1406</v>
      </c>
      <c r="NIF341" s="1123"/>
      <c r="NIG341" s="1122" t="s">
        <v>1406</v>
      </c>
      <c r="NIH341" s="1123"/>
      <c r="NII341" s="1122" t="s">
        <v>1406</v>
      </c>
      <c r="NIJ341" s="1123"/>
      <c r="NIK341" s="1122" t="s">
        <v>1406</v>
      </c>
      <c r="NIL341" s="1123"/>
      <c r="NIM341" s="1122" t="s">
        <v>1406</v>
      </c>
      <c r="NIN341" s="1123"/>
      <c r="NIO341" s="1122" t="s">
        <v>1406</v>
      </c>
      <c r="NIP341" s="1123"/>
      <c r="NIQ341" s="1122" t="s">
        <v>1406</v>
      </c>
      <c r="NIR341" s="1123"/>
      <c r="NIS341" s="1122" t="s">
        <v>1406</v>
      </c>
      <c r="NIT341" s="1123"/>
      <c r="NIU341" s="1122" t="s">
        <v>1406</v>
      </c>
      <c r="NIV341" s="1123"/>
      <c r="NIW341" s="1122" t="s">
        <v>1406</v>
      </c>
      <c r="NIX341" s="1123"/>
      <c r="NIY341" s="1122" t="s">
        <v>1406</v>
      </c>
      <c r="NIZ341" s="1123"/>
      <c r="NJA341" s="1122" t="s">
        <v>1406</v>
      </c>
      <c r="NJB341" s="1123"/>
      <c r="NJC341" s="1122" t="s">
        <v>1406</v>
      </c>
      <c r="NJD341" s="1123"/>
      <c r="NJE341" s="1122" t="s">
        <v>1406</v>
      </c>
      <c r="NJF341" s="1123"/>
      <c r="NJG341" s="1122" t="s">
        <v>1406</v>
      </c>
      <c r="NJH341" s="1123"/>
      <c r="NJI341" s="1122" t="s">
        <v>1406</v>
      </c>
      <c r="NJJ341" s="1123"/>
      <c r="NJK341" s="1122" t="s">
        <v>1406</v>
      </c>
      <c r="NJL341" s="1123"/>
      <c r="NJM341" s="1122" t="s">
        <v>1406</v>
      </c>
      <c r="NJN341" s="1123"/>
      <c r="NJO341" s="1122" t="s">
        <v>1406</v>
      </c>
      <c r="NJP341" s="1123"/>
      <c r="NJQ341" s="1122" t="s">
        <v>1406</v>
      </c>
      <c r="NJR341" s="1123"/>
      <c r="NJS341" s="1122" t="s">
        <v>1406</v>
      </c>
      <c r="NJT341" s="1123"/>
      <c r="NJU341" s="1122" t="s">
        <v>1406</v>
      </c>
      <c r="NJV341" s="1123"/>
      <c r="NJW341" s="1122" t="s">
        <v>1406</v>
      </c>
      <c r="NJX341" s="1123"/>
      <c r="NJY341" s="1122" t="s">
        <v>1406</v>
      </c>
      <c r="NJZ341" s="1123"/>
      <c r="NKA341" s="1122" t="s">
        <v>1406</v>
      </c>
      <c r="NKB341" s="1123"/>
      <c r="NKC341" s="1122" t="s">
        <v>1406</v>
      </c>
      <c r="NKD341" s="1123"/>
      <c r="NKE341" s="1122" t="s">
        <v>1406</v>
      </c>
      <c r="NKF341" s="1123"/>
      <c r="NKG341" s="1122" t="s">
        <v>1406</v>
      </c>
      <c r="NKH341" s="1123"/>
      <c r="NKI341" s="1122" t="s">
        <v>1406</v>
      </c>
      <c r="NKJ341" s="1123"/>
      <c r="NKK341" s="1122" t="s">
        <v>1406</v>
      </c>
      <c r="NKL341" s="1123"/>
      <c r="NKM341" s="1122" t="s">
        <v>1406</v>
      </c>
      <c r="NKN341" s="1123"/>
      <c r="NKO341" s="1122" t="s">
        <v>1406</v>
      </c>
      <c r="NKP341" s="1123"/>
      <c r="NKQ341" s="1122" t="s">
        <v>1406</v>
      </c>
      <c r="NKR341" s="1123"/>
      <c r="NKS341" s="1122" t="s">
        <v>1406</v>
      </c>
      <c r="NKT341" s="1123"/>
      <c r="NKU341" s="1122" t="s">
        <v>1406</v>
      </c>
      <c r="NKV341" s="1123"/>
      <c r="NKW341" s="1122" t="s">
        <v>1406</v>
      </c>
      <c r="NKX341" s="1123"/>
      <c r="NKY341" s="1122" t="s">
        <v>1406</v>
      </c>
      <c r="NKZ341" s="1123"/>
      <c r="NLA341" s="1122" t="s">
        <v>1406</v>
      </c>
      <c r="NLB341" s="1123"/>
      <c r="NLC341" s="1122" t="s">
        <v>1406</v>
      </c>
      <c r="NLD341" s="1123"/>
      <c r="NLE341" s="1122" t="s">
        <v>1406</v>
      </c>
      <c r="NLF341" s="1123"/>
      <c r="NLG341" s="1122" t="s">
        <v>1406</v>
      </c>
      <c r="NLH341" s="1123"/>
      <c r="NLI341" s="1122" t="s">
        <v>1406</v>
      </c>
      <c r="NLJ341" s="1123"/>
      <c r="NLK341" s="1122" t="s">
        <v>1406</v>
      </c>
      <c r="NLL341" s="1123"/>
      <c r="NLM341" s="1122" t="s">
        <v>1406</v>
      </c>
      <c r="NLN341" s="1123"/>
      <c r="NLO341" s="1122" t="s">
        <v>1406</v>
      </c>
      <c r="NLP341" s="1123"/>
      <c r="NLQ341" s="1122" t="s">
        <v>1406</v>
      </c>
      <c r="NLR341" s="1123"/>
      <c r="NLS341" s="1122" t="s">
        <v>1406</v>
      </c>
      <c r="NLT341" s="1123"/>
      <c r="NLU341" s="1122" t="s">
        <v>1406</v>
      </c>
      <c r="NLV341" s="1123"/>
      <c r="NLW341" s="1122" t="s">
        <v>1406</v>
      </c>
      <c r="NLX341" s="1123"/>
      <c r="NLY341" s="1122" t="s">
        <v>1406</v>
      </c>
      <c r="NLZ341" s="1123"/>
      <c r="NMA341" s="1122" t="s">
        <v>1406</v>
      </c>
      <c r="NMB341" s="1123"/>
      <c r="NMC341" s="1122" t="s">
        <v>1406</v>
      </c>
      <c r="NMD341" s="1123"/>
      <c r="NME341" s="1122" t="s">
        <v>1406</v>
      </c>
      <c r="NMF341" s="1123"/>
      <c r="NMG341" s="1122" t="s">
        <v>1406</v>
      </c>
      <c r="NMH341" s="1123"/>
      <c r="NMI341" s="1122" t="s">
        <v>1406</v>
      </c>
      <c r="NMJ341" s="1123"/>
      <c r="NMK341" s="1122" t="s">
        <v>1406</v>
      </c>
      <c r="NML341" s="1123"/>
      <c r="NMM341" s="1122" t="s">
        <v>1406</v>
      </c>
      <c r="NMN341" s="1123"/>
      <c r="NMO341" s="1122" t="s">
        <v>1406</v>
      </c>
      <c r="NMP341" s="1123"/>
      <c r="NMQ341" s="1122" t="s">
        <v>1406</v>
      </c>
      <c r="NMR341" s="1123"/>
      <c r="NMS341" s="1122" t="s">
        <v>1406</v>
      </c>
      <c r="NMT341" s="1123"/>
      <c r="NMU341" s="1122" t="s">
        <v>1406</v>
      </c>
      <c r="NMV341" s="1123"/>
      <c r="NMW341" s="1122" t="s">
        <v>1406</v>
      </c>
      <c r="NMX341" s="1123"/>
      <c r="NMY341" s="1122" t="s">
        <v>1406</v>
      </c>
      <c r="NMZ341" s="1123"/>
      <c r="NNA341" s="1122" t="s">
        <v>1406</v>
      </c>
      <c r="NNB341" s="1123"/>
      <c r="NNC341" s="1122" t="s">
        <v>1406</v>
      </c>
      <c r="NND341" s="1123"/>
      <c r="NNE341" s="1122" t="s">
        <v>1406</v>
      </c>
      <c r="NNF341" s="1123"/>
      <c r="NNG341" s="1122" t="s">
        <v>1406</v>
      </c>
      <c r="NNH341" s="1123"/>
      <c r="NNI341" s="1122" t="s">
        <v>1406</v>
      </c>
      <c r="NNJ341" s="1123"/>
      <c r="NNK341" s="1122" t="s">
        <v>1406</v>
      </c>
      <c r="NNL341" s="1123"/>
      <c r="NNM341" s="1122" t="s">
        <v>1406</v>
      </c>
      <c r="NNN341" s="1123"/>
      <c r="NNO341" s="1122" t="s">
        <v>1406</v>
      </c>
      <c r="NNP341" s="1123"/>
      <c r="NNQ341" s="1122" t="s">
        <v>1406</v>
      </c>
      <c r="NNR341" s="1123"/>
      <c r="NNS341" s="1122" t="s">
        <v>1406</v>
      </c>
      <c r="NNT341" s="1123"/>
      <c r="NNU341" s="1122" t="s">
        <v>1406</v>
      </c>
      <c r="NNV341" s="1123"/>
      <c r="NNW341" s="1122" t="s">
        <v>1406</v>
      </c>
      <c r="NNX341" s="1123"/>
      <c r="NNY341" s="1122" t="s">
        <v>1406</v>
      </c>
      <c r="NNZ341" s="1123"/>
      <c r="NOA341" s="1122" t="s">
        <v>1406</v>
      </c>
      <c r="NOB341" s="1123"/>
      <c r="NOC341" s="1122" t="s">
        <v>1406</v>
      </c>
      <c r="NOD341" s="1123"/>
      <c r="NOE341" s="1122" t="s">
        <v>1406</v>
      </c>
      <c r="NOF341" s="1123"/>
      <c r="NOG341" s="1122" t="s">
        <v>1406</v>
      </c>
      <c r="NOH341" s="1123"/>
      <c r="NOI341" s="1122" t="s">
        <v>1406</v>
      </c>
      <c r="NOJ341" s="1123"/>
      <c r="NOK341" s="1122" t="s">
        <v>1406</v>
      </c>
      <c r="NOL341" s="1123"/>
      <c r="NOM341" s="1122" t="s">
        <v>1406</v>
      </c>
      <c r="NON341" s="1123"/>
      <c r="NOO341" s="1122" t="s">
        <v>1406</v>
      </c>
      <c r="NOP341" s="1123"/>
      <c r="NOQ341" s="1122" t="s">
        <v>1406</v>
      </c>
      <c r="NOR341" s="1123"/>
      <c r="NOS341" s="1122" t="s">
        <v>1406</v>
      </c>
      <c r="NOT341" s="1123"/>
      <c r="NOU341" s="1122" t="s">
        <v>1406</v>
      </c>
      <c r="NOV341" s="1123"/>
      <c r="NOW341" s="1122" t="s">
        <v>1406</v>
      </c>
      <c r="NOX341" s="1123"/>
      <c r="NOY341" s="1122" t="s">
        <v>1406</v>
      </c>
      <c r="NOZ341" s="1123"/>
      <c r="NPA341" s="1122" t="s">
        <v>1406</v>
      </c>
      <c r="NPB341" s="1123"/>
      <c r="NPC341" s="1122" t="s">
        <v>1406</v>
      </c>
      <c r="NPD341" s="1123"/>
      <c r="NPE341" s="1122" t="s">
        <v>1406</v>
      </c>
      <c r="NPF341" s="1123"/>
      <c r="NPG341" s="1122" t="s">
        <v>1406</v>
      </c>
      <c r="NPH341" s="1123"/>
      <c r="NPI341" s="1122" t="s">
        <v>1406</v>
      </c>
      <c r="NPJ341" s="1123"/>
      <c r="NPK341" s="1122" t="s">
        <v>1406</v>
      </c>
      <c r="NPL341" s="1123"/>
      <c r="NPM341" s="1122" t="s">
        <v>1406</v>
      </c>
      <c r="NPN341" s="1123"/>
      <c r="NPO341" s="1122" t="s">
        <v>1406</v>
      </c>
      <c r="NPP341" s="1123"/>
      <c r="NPQ341" s="1122" t="s">
        <v>1406</v>
      </c>
      <c r="NPR341" s="1123"/>
      <c r="NPS341" s="1122" t="s">
        <v>1406</v>
      </c>
      <c r="NPT341" s="1123"/>
      <c r="NPU341" s="1122" t="s">
        <v>1406</v>
      </c>
      <c r="NPV341" s="1123"/>
      <c r="NPW341" s="1122" t="s">
        <v>1406</v>
      </c>
      <c r="NPX341" s="1123"/>
      <c r="NPY341" s="1122" t="s">
        <v>1406</v>
      </c>
      <c r="NPZ341" s="1123"/>
      <c r="NQA341" s="1122" t="s">
        <v>1406</v>
      </c>
      <c r="NQB341" s="1123"/>
      <c r="NQC341" s="1122" t="s">
        <v>1406</v>
      </c>
      <c r="NQD341" s="1123"/>
      <c r="NQE341" s="1122" t="s">
        <v>1406</v>
      </c>
      <c r="NQF341" s="1123"/>
      <c r="NQG341" s="1122" t="s">
        <v>1406</v>
      </c>
      <c r="NQH341" s="1123"/>
      <c r="NQI341" s="1122" t="s">
        <v>1406</v>
      </c>
      <c r="NQJ341" s="1123"/>
      <c r="NQK341" s="1122" t="s">
        <v>1406</v>
      </c>
      <c r="NQL341" s="1123"/>
      <c r="NQM341" s="1122" t="s">
        <v>1406</v>
      </c>
      <c r="NQN341" s="1123"/>
      <c r="NQO341" s="1122" t="s">
        <v>1406</v>
      </c>
      <c r="NQP341" s="1123"/>
      <c r="NQQ341" s="1122" t="s">
        <v>1406</v>
      </c>
      <c r="NQR341" s="1123"/>
      <c r="NQS341" s="1122" t="s">
        <v>1406</v>
      </c>
      <c r="NQT341" s="1123"/>
      <c r="NQU341" s="1122" t="s">
        <v>1406</v>
      </c>
      <c r="NQV341" s="1123"/>
      <c r="NQW341" s="1122" t="s">
        <v>1406</v>
      </c>
      <c r="NQX341" s="1123"/>
      <c r="NQY341" s="1122" t="s">
        <v>1406</v>
      </c>
      <c r="NQZ341" s="1123"/>
      <c r="NRA341" s="1122" t="s">
        <v>1406</v>
      </c>
      <c r="NRB341" s="1123"/>
      <c r="NRC341" s="1122" t="s">
        <v>1406</v>
      </c>
      <c r="NRD341" s="1123"/>
      <c r="NRE341" s="1122" t="s">
        <v>1406</v>
      </c>
      <c r="NRF341" s="1123"/>
      <c r="NRG341" s="1122" t="s">
        <v>1406</v>
      </c>
      <c r="NRH341" s="1123"/>
      <c r="NRI341" s="1122" t="s">
        <v>1406</v>
      </c>
      <c r="NRJ341" s="1123"/>
      <c r="NRK341" s="1122" t="s">
        <v>1406</v>
      </c>
      <c r="NRL341" s="1123"/>
      <c r="NRM341" s="1122" t="s">
        <v>1406</v>
      </c>
      <c r="NRN341" s="1123"/>
      <c r="NRO341" s="1122" t="s">
        <v>1406</v>
      </c>
      <c r="NRP341" s="1123"/>
      <c r="NRQ341" s="1122" t="s">
        <v>1406</v>
      </c>
      <c r="NRR341" s="1123"/>
      <c r="NRS341" s="1122" t="s">
        <v>1406</v>
      </c>
      <c r="NRT341" s="1123"/>
      <c r="NRU341" s="1122" t="s">
        <v>1406</v>
      </c>
      <c r="NRV341" s="1123"/>
      <c r="NRW341" s="1122" t="s">
        <v>1406</v>
      </c>
      <c r="NRX341" s="1123"/>
      <c r="NRY341" s="1122" t="s">
        <v>1406</v>
      </c>
      <c r="NRZ341" s="1123"/>
      <c r="NSA341" s="1122" t="s">
        <v>1406</v>
      </c>
      <c r="NSB341" s="1123"/>
      <c r="NSC341" s="1122" t="s">
        <v>1406</v>
      </c>
      <c r="NSD341" s="1123"/>
      <c r="NSE341" s="1122" t="s">
        <v>1406</v>
      </c>
      <c r="NSF341" s="1123"/>
      <c r="NSG341" s="1122" t="s">
        <v>1406</v>
      </c>
      <c r="NSH341" s="1123"/>
      <c r="NSI341" s="1122" t="s">
        <v>1406</v>
      </c>
      <c r="NSJ341" s="1123"/>
      <c r="NSK341" s="1122" t="s">
        <v>1406</v>
      </c>
      <c r="NSL341" s="1123"/>
      <c r="NSM341" s="1122" t="s">
        <v>1406</v>
      </c>
      <c r="NSN341" s="1123"/>
      <c r="NSO341" s="1122" t="s">
        <v>1406</v>
      </c>
      <c r="NSP341" s="1123"/>
      <c r="NSQ341" s="1122" t="s">
        <v>1406</v>
      </c>
      <c r="NSR341" s="1123"/>
      <c r="NSS341" s="1122" t="s">
        <v>1406</v>
      </c>
      <c r="NST341" s="1123"/>
      <c r="NSU341" s="1122" t="s">
        <v>1406</v>
      </c>
      <c r="NSV341" s="1123"/>
      <c r="NSW341" s="1122" t="s">
        <v>1406</v>
      </c>
      <c r="NSX341" s="1123"/>
      <c r="NSY341" s="1122" t="s">
        <v>1406</v>
      </c>
      <c r="NSZ341" s="1123"/>
      <c r="NTA341" s="1122" t="s">
        <v>1406</v>
      </c>
      <c r="NTB341" s="1123"/>
      <c r="NTC341" s="1122" t="s">
        <v>1406</v>
      </c>
      <c r="NTD341" s="1123"/>
      <c r="NTE341" s="1122" t="s">
        <v>1406</v>
      </c>
      <c r="NTF341" s="1123"/>
      <c r="NTG341" s="1122" t="s">
        <v>1406</v>
      </c>
      <c r="NTH341" s="1123"/>
      <c r="NTI341" s="1122" t="s">
        <v>1406</v>
      </c>
      <c r="NTJ341" s="1123"/>
      <c r="NTK341" s="1122" t="s">
        <v>1406</v>
      </c>
      <c r="NTL341" s="1123"/>
      <c r="NTM341" s="1122" t="s">
        <v>1406</v>
      </c>
      <c r="NTN341" s="1123"/>
      <c r="NTO341" s="1122" t="s">
        <v>1406</v>
      </c>
      <c r="NTP341" s="1123"/>
      <c r="NTQ341" s="1122" t="s">
        <v>1406</v>
      </c>
      <c r="NTR341" s="1123"/>
      <c r="NTS341" s="1122" t="s">
        <v>1406</v>
      </c>
      <c r="NTT341" s="1123"/>
      <c r="NTU341" s="1122" t="s">
        <v>1406</v>
      </c>
      <c r="NTV341" s="1123"/>
      <c r="NTW341" s="1122" t="s">
        <v>1406</v>
      </c>
      <c r="NTX341" s="1123"/>
      <c r="NTY341" s="1122" t="s">
        <v>1406</v>
      </c>
      <c r="NTZ341" s="1123"/>
      <c r="NUA341" s="1122" t="s">
        <v>1406</v>
      </c>
      <c r="NUB341" s="1123"/>
      <c r="NUC341" s="1122" t="s">
        <v>1406</v>
      </c>
      <c r="NUD341" s="1123"/>
      <c r="NUE341" s="1122" t="s">
        <v>1406</v>
      </c>
      <c r="NUF341" s="1123"/>
      <c r="NUG341" s="1122" t="s">
        <v>1406</v>
      </c>
      <c r="NUH341" s="1123"/>
      <c r="NUI341" s="1122" t="s">
        <v>1406</v>
      </c>
      <c r="NUJ341" s="1123"/>
      <c r="NUK341" s="1122" t="s">
        <v>1406</v>
      </c>
      <c r="NUL341" s="1123"/>
      <c r="NUM341" s="1122" t="s">
        <v>1406</v>
      </c>
      <c r="NUN341" s="1123"/>
      <c r="NUO341" s="1122" t="s">
        <v>1406</v>
      </c>
      <c r="NUP341" s="1123"/>
      <c r="NUQ341" s="1122" t="s">
        <v>1406</v>
      </c>
      <c r="NUR341" s="1123"/>
      <c r="NUS341" s="1122" t="s">
        <v>1406</v>
      </c>
      <c r="NUT341" s="1123"/>
      <c r="NUU341" s="1122" t="s">
        <v>1406</v>
      </c>
      <c r="NUV341" s="1123"/>
      <c r="NUW341" s="1122" t="s">
        <v>1406</v>
      </c>
      <c r="NUX341" s="1123"/>
      <c r="NUY341" s="1122" t="s">
        <v>1406</v>
      </c>
      <c r="NUZ341" s="1123"/>
      <c r="NVA341" s="1122" t="s">
        <v>1406</v>
      </c>
      <c r="NVB341" s="1123"/>
      <c r="NVC341" s="1122" t="s">
        <v>1406</v>
      </c>
      <c r="NVD341" s="1123"/>
      <c r="NVE341" s="1122" t="s">
        <v>1406</v>
      </c>
      <c r="NVF341" s="1123"/>
      <c r="NVG341" s="1122" t="s">
        <v>1406</v>
      </c>
      <c r="NVH341" s="1123"/>
      <c r="NVI341" s="1122" t="s">
        <v>1406</v>
      </c>
      <c r="NVJ341" s="1123"/>
      <c r="NVK341" s="1122" t="s">
        <v>1406</v>
      </c>
      <c r="NVL341" s="1123"/>
      <c r="NVM341" s="1122" t="s">
        <v>1406</v>
      </c>
      <c r="NVN341" s="1123"/>
      <c r="NVO341" s="1122" t="s">
        <v>1406</v>
      </c>
      <c r="NVP341" s="1123"/>
      <c r="NVQ341" s="1122" t="s">
        <v>1406</v>
      </c>
      <c r="NVR341" s="1123"/>
      <c r="NVS341" s="1122" t="s">
        <v>1406</v>
      </c>
      <c r="NVT341" s="1123"/>
      <c r="NVU341" s="1122" t="s">
        <v>1406</v>
      </c>
      <c r="NVV341" s="1123"/>
      <c r="NVW341" s="1122" t="s">
        <v>1406</v>
      </c>
      <c r="NVX341" s="1123"/>
      <c r="NVY341" s="1122" t="s">
        <v>1406</v>
      </c>
      <c r="NVZ341" s="1123"/>
      <c r="NWA341" s="1122" t="s">
        <v>1406</v>
      </c>
      <c r="NWB341" s="1123"/>
      <c r="NWC341" s="1122" t="s">
        <v>1406</v>
      </c>
      <c r="NWD341" s="1123"/>
      <c r="NWE341" s="1122" t="s">
        <v>1406</v>
      </c>
      <c r="NWF341" s="1123"/>
      <c r="NWG341" s="1122" t="s">
        <v>1406</v>
      </c>
      <c r="NWH341" s="1123"/>
      <c r="NWI341" s="1122" t="s">
        <v>1406</v>
      </c>
      <c r="NWJ341" s="1123"/>
      <c r="NWK341" s="1122" t="s">
        <v>1406</v>
      </c>
      <c r="NWL341" s="1123"/>
      <c r="NWM341" s="1122" t="s">
        <v>1406</v>
      </c>
      <c r="NWN341" s="1123"/>
      <c r="NWO341" s="1122" t="s">
        <v>1406</v>
      </c>
      <c r="NWP341" s="1123"/>
      <c r="NWQ341" s="1122" t="s">
        <v>1406</v>
      </c>
      <c r="NWR341" s="1123"/>
      <c r="NWS341" s="1122" t="s">
        <v>1406</v>
      </c>
      <c r="NWT341" s="1123"/>
      <c r="NWU341" s="1122" t="s">
        <v>1406</v>
      </c>
      <c r="NWV341" s="1123"/>
      <c r="NWW341" s="1122" t="s">
        <v>1406</v>
      </c>
      <c r="NWX341" s="1123"/>
      <c r="NWY341" s="1122" t="s">
        <v>1406</v>
      </c>
      <c r="NWZ341" s="1123"/>
      <c r="NXA341" s="1122" t="s">
        <v>1406</v>
      </c>
      <c r="NXB341" s="1123"/>
      <c r="NXC341" s="1122" t="s">
        <v>1406</v>
      </c>
      <c r="NXD341" s="1123"/>
      <c r="NXE341" s="1122" t="s">
        <v>1406</v>
      </c>
      <c r="NXF341" s="1123"/>
      <c r="NXG341" s="1122" t="s">
        <v>1406</v>
      </c>
      <c r="NXH341" s="1123"/>
      <c r="NXI341" s="1122" t="s">
        <v>1406</v>
      </c>
      <c r="NXJ341" s="1123"/>
      <c r="NXK341" s="1122" t="s">
        <v>1406</v>
      </c>
      <c r="NXL341" s="1123"/>
      <c r="NXM341" s="1122" t="s">
        <v>1406</v>
      </c>
      <c r="NXN341" s="1123"/>
      <c r="NXO341" s="1122" t="s">
        <v>1406</v>
      </c>
      <c r="NXP341" s="1123"/>
      <c r="NXQ341" s="1122" t="s">
        <v>1406</v>
      </c>
      <c r="NXR341" s="1123"/>
      <c r="NXS341" s="1122" t="s">
        <v>1406</v>
      </c>
      <c r="NXT341" s="1123"/>
      <c r="NXU341" s="1122" t="s">
        <v>1406</v>
      </c>
      <c r="NXV341" s="1123"/>
      <c r="NXW341" s="1122" t="s">
        <v>1406</v>
      </c>
      <c r="NXX341" s="1123"/>
      <c r="NXY341" s="1122" t="s">
        <v>1406</v>
      </c>
      <c r="NXZ341" s="1123"/>
      <c r="NYA341" s="1122" t="s">
        <v>1406</v>
      </c>
      <c r="NYB341" s="1123"/>
      <c r="NYC341" s="1122" t="s">
        <v>1406</v>
      </c>
      <c r="NYD341" s="1123"/>
      <c r="NYE341" s="1122" t="s">
        <v>1406</v>
      </c>
      <c r="NYF341" s="1123"/>
      <c r="NYG341" s="1122" t="s">
        <v>1406</v>
      </c>
      <c r="NYH341" s="1123"/>
      <c r="NYI341" s="1122" t="s">
        <v>1406</v>
      </c>
      <c r="NYJ341" s="1123"/>
      <c r="NYK341" s="1122" t="s">
        <v>1406</v>
      </c>
      <c r="NYL341" s="1123"/>
      <c r="NYM341" s="1122" t="s">
        <v>1406</v>
      </c>
      <c r="NYN341" s="1123"/>
      <c r="NYO341" s="1122" t="s">
        <v>1406</v>
      </c>
      <c r="NYP341" s="1123"/>
      <c r="NYQ341" s="1122" t="s">
        <v>1406</v>
      </c>
      <c r="NYR341" s="1123"/>
      <c r="NYS341" s="1122" t="s">
        <v>1406</v>
      </c>
      <c r="NYT341" s="1123"/>
      <c r="NYU341" s="1122" t="s">
        <v>1406</v>
      </c>
      <c r="NYV341" s="1123"/>
      <c r="NYW341" s="1122" t="s">
        <v>1406</v>
      </c>
      <c r="NYX341" s="1123"/>
      <c r="NYY341" s="1122" t="s">
        <v>1406</v>
      </c>
      <c r="NYZ341" s="1123"/>
      <c r="NZA341" s="1122" t="s">
        <v>1406</v>
      </c>
      <c r="NZB341" s="1123"/>
      <c r="NZC341" s="1122" t="s">
        <v>1406</v>
      </c>
      <c r="NZD341" s="1123"/>
      <c r="NZE341" s="1122" t="s">
        <v>1406</v>
      </c>
      <c r="NZF341" s="1123"/>
      <c r="NZG341" s="1122" t="s">
        <v>1406</v>
      </c>
      <c r="NZH341" s="1123"/>
      <c r="NZI341" s="1122" t="s">
        <v>1406</v>
      </c>
      <c r="NZJ341" s="1123"/>
      <c r="NZK341" s="1122" t="s">
        <v>1406</v>
      </c>
      <c r="NZL341" s="1123"/>
      <c r="NZM341" s="1122" t="s">
        <v>1406</v>
      </c>
      <c r="NZN341" s="1123"/>
      <c r="NZO341" s="1122" t="s">
        <v>1406</v>
      </c>
      <c r="NZP341" s="1123"/>
      <c r="NZQ341" s="1122" t="s">
        <v>1406</v>
      </c>
      <c r="NZR341" s="1123"/>
      <c r="NZS341" s="1122" t="s">
        <v>1406</v>
      </c>
      <c r="NZT341" s="1123"/>
      <c r="NZU341" s="1122" t="s">
        <v>1406</v>
      </c>
      <c r="NZV341" s="1123"/>
      <c r="NZW341" s="1122" t="s">
        <v>1406</v>
      </c>
      <c r="NZX341" s="1123"/>
      <c r="NZY341" s="1122" t="s">
        <v>1406</v>
      </c>
      <c r="NZZ341" s="1123"/>
      <c r="OAA341" s="1122" t="s">
        <v>1406</v>
      </c>
      <c r="OAB341" s="1123"/>
      <c r="OAC341" s="1122" t="s">
        <v>1406</v>
      </c>
      <c r="OAD341" s="1123"/>
      <c r="OAE341" s="1122" t="s">
        <v>1406</v>
      </c>
      <c r="OAF341" s="1123"/>
      <c r="OAG341" s="1122" t="s">
        <v>1406</v>
      </c>
      <c r="OAH341" s="1123"/>
      <c r="OAI341" s="1122" t="s">
        <v>1406</v>
      </c>
      <c r="OAJ341" s="1123"/>
      <c r="OAK341" s="1122" t="s">
        <v>1406</v>
      </c>
      <c r="OAL341" s="1123"/>
      <c r="OAM341" s="1122" t="s">
        <v>1406</v>
      </c>
      <c r="OAN341" s="1123"/>
      <c r="OAO341" s="1122" t="s">
        <v>1406</v>
      </c>
      <c r="OAP341" s="1123"/>
      <c r="OAQ341" s="1122" t="s">
        <v>1406</v>
      </c>
      <c r="OAR341" s="1123"/>
      <c r="OAS341" s="1122" t="s">
        <v>1406</v>
      </c>
      <c r="OAT341" s="1123"/>
      <c r="OAU341" s="1122" t="s">
        <v>1406</v>
      </c>
      <c r="OAV341" s="1123"/>
      <c r="OAW341" s="1122" t="s">
        <v>1406</v>
      </c>
      <c r="OAX341" s="1123"/>
      <c r="OAY341" s="1122" t="s">
        <v>1406</v>
      </c>
      <c r="OAZ341" s="1123"/>
      <c r="OBA341" s="1122" t="s">
        <v>1406</v>
      </c>
      <c r="OBB341" s="1123"/>
      <c r="OBC341" s="1122" t="s">
        <v>1406</v>
      </c>
      <c r="OBD341" s="1123"/>
      <c r="OBE341" s="1122" t="s">
        <v>1406</v>
      </c>
      <c r="OBF341" s="1123"/>
      <c r="OBG341" s="1122" t="s">
        <v>1406</v>
      </c>
      <c r="OBH341" s="1123"/>
      <c r="OBI341" s="1122" t="s">
        <v>1406</v>
      </c>
      <c r="OBJ341" s="1123"/>
      <c r="OBK341" s="1122" t="s">
        <v>1406</v>
      </c>
      <c r="OBL341" s="1123"/>
      <c r="OBM341" s="1122" t="s">
        <v>1406</v>
      </c>
      <c r="OBN341" s="1123"/>
      <c r="OBO341" s="1122" t="s">
        <v>1406</v>
      </c>
      <c r="OBP341" s="1123"/>
      <c r="OBQ341" s="1122" t="s">
        <v>1406</v>
      </c>
      <c r="OBR341" s="1123"/>
      <c r="OBS341" s="1122" t="s">
        <v>1406</v>
      </c>
      <c r="OBT341" s="1123"/>
      <c r="OBU341" s="1122" t="s">
        <v>1406</v>
      </c>
      <c r="OBV341" s="1123"/>
      <c r="OBW341" s="1122" t="s">
        <v>1406</v>
      </c>
      <c r="OBX341" s="1123"/>
      <c r="OBY341" s="1122" t="s">
        <v>1406</v>
      </c>
      <c r="OBZ341" s="1123"/>
      <c r="OCA341" s="1122" t="s">
        <v>1406</v>
      </c>
      <c r="OCB341" s="1123"/>
      <c r="OCC341" s="1122" t="s">
        <v>1406</v>
      </c>
      <c r="OCD341" s="1123"/>
      <c r="OCE341" s="1122" t="s">
        <v>1406</v>
      </c>
      <c r="OCF341" s="1123"/>
      <c r="OCG341" s="1122" t="s">
        <v>1406</v>
      </c>
      <c r="OCH341" s="1123"/>
      <c r="OCI341" s="1122" t="s">
        <v>1406</v>
      </c>
      <c r="OCJ341" s="1123"/>
      <c r="OCK341" s="1122" t="s">
        <v>1406</v>
      </c>
      <c r="OCL341" s="1123"/>
      <c r="OCM341" s="1122" t="s">
        <v>1406</v>
      </c>
      <c r="OCN341" s="1123"/>
      <c r="OCO341" s="1122" t="s">
        <v>1406</v>
      </c>
      <c r="OCP341" s="1123"/>
      <c r="OCQ341" s="1122" t="s">
        <v>1406</v>
      </c>
      <c r="OCR341" s="1123"/>
      <c r="OCS341" s="1122" t="s">
        <v>1406</v>
      </c>
      <c r="OCT341" s="1123"/>
      <c r="OCU341" s="1122" t="s">
        <v>1406</v>
      </c>
      <c r="OCV341" s="1123"/>
      <c r="OCW341" s="1122" t="s">
        <v>1406</v>
      </c>
      <c r="OCX341" s="1123"/>
      <c r="OCY341" s="1122" t="s">
        <v>1406</v>
      </c>
      <c r="OCZ341" s="1123"/>
      <c r="ODA341" s="1122" t="s">
        <v>1406</v>
      </c>
      <c r="ODB341" s="1123"/>
      <c r="ODC341" s="1122" t="s">
        <v>1406</v>
      </c>
      <c r="ODD341" s="1123"/>
      <c r="ODE341" s="1122" t="s">
        <v>1406</v>
      </c>
      <c r="ODF341" s="1123"/>
      <c r="ODG341" s="1122" t="s">
        <v>1406</v>
      </c>
      <c r="ODH341" s="1123"/>
      <c r="ODI341" s="1122" t="s">
        <v>1406</v>
      </c>
      <c r="ODJ341" s="1123"/>
      <c r="ODK341" s="1122" t="s">
        <v>1406</v>
      </c>
      <c r="ODL341" s="1123"/>
      <c r="ODM341" s="1122" t="s">
        <v>1406</v>
      </c>
      <c r="ODN341" s="1123"/>
      <c r="ODO341" s="1122" t="s">
        <v>1406</v>
      </c>
      <c r="ODP341" s="1123"/>
      <c r="ODQ341" s="1122" t="s">
        <v>1406</v>
      </c>
      <c r="ODR341" s="1123"/>
      <c r="ODS341" s="1122" t="s">
        <v>1406</v>
      </c>
      <c r="ODT341" s="1123"/>
      <c r="ODU341" s="1122" t="s">
        <v>1406</v>
      </c>
      <c r="ODV341" s="1123"/>
      <c r="ODW341" s="1122" t="s">
        <v>1406</v>
      </c>
      <c r="ODX341" s="1123"/>
      <c r="ODY341" s="1122" t="s">
        <v>1406</v>
      </c>
      <c r="ODZ341" s="1123"/>
      <c r="OEA341" s="1122" t="s">
        <v>1406</v>
      </c>
      <c r="OEB341" s="1123"/>
      <c r="OEC341" s="1122" t="s">
        <v>1406</v>
      </c>
      <c r="OED341" s="1123"/>
      <c r="OEE341" s="1122" t="s">
        <v>1406</v>
      </c>
      <c r="OEF341" s="1123"/>
      <c r="OEG341" s="1122" t="s">
        <v>1406</v>
      </c>
      <c r="OEH341" s="1123"/>
      <c r="OEI341" s="1122" t="s">
        <v>1406</v>
      </c>
      <c r="OEJ341" s="1123"/>
      <c r="OEK341" s="1122" t="s">
        <v>1406</v>
      </c>
      <c r="OEL341" s="1123"/>
      <c r="OEM341" s="1122" t="s">
        <v>1406</v>
      </c>
      <c r="OEN341" s="1123"/>
      <c r="OEO341" s="1122" t="s">
        <v>1406</v>
      </c>
      <c r="OEP341" s="1123"/>
      <c r="OEQ341" s="1122" t="s">
        <v>1406</v>
      </c>
      <c r="OER341" s="1123"/>
      <c r="OES341" s="1122" t="s">
        <v>1406</v>
      </c>
      <c r="OET341" s="1123"/>
      <c r="OEU341" s="1122" t="s">
        <v>1406</v>
      </c>
      <c r="OEV341" s="1123"/>
      <c r="OEW341" s="1122" t="s">
        <v>1406</v>
      </c>
      <c r="OEX341" s="1123"/>
      <c r="OEY341" s="1122" t="s">
        <v>1406</v>
      </c>
      <c r="OEZ341" s="1123"/>
      <c r="OFA341" s="1122" t="s">
        <v>1406</v>
      </c>
      <c r="OFB341" s="1123"/>
      <c r="OFC341" s="1122" t="s">
        <v>1406</v>
      </c>
      <c r="OFD341" s="1123"/>
      <c r="OFE341" s="1122" t="s">
        <v>1406</v>
      </c>
      <c r="OFF341" s="1123"/>
      <c r="OFG341" s="1122" t="s">
        <v>1406</v>
      </c>
      <c r="OFH341" s="1123"/>
      <c r="OFI341" s="1122" t="s">
        <v>1406</v>
      </c>
      <c r="OFJ341" s="1123"/>
      <c r="OFK341" s="1122" t="s">
        <v>1406</v>
      </c>
      <c r="OFL341" s="1123"/>
      <c r="OFM341" s="1122" t="s">
        <v>1406</v>
      </c>
      <c r="OFN341" s="1123"/>
      <c r="OFO341" s="1122" t="s">
        <v>1406</v>
      </c>
      <c r="OFP341" s="1123"/>
      <c r="OFQ341" s="1122" t="s">
        <v>1406</v>
      </c>
      <c r="OFR341" s="1123"/>
      <c r="OFS341" s="1122" t="s">
        <v>1406</v>
      </c>
      <c r="OFT341" s="1123"/>
      <c r="OFU341" s="1122" t="s">
        <v>1406</v>
      </c>
      <c r="OFV341" s="1123"/>
      <c r="OFW341" s="1122" t="s">
        <v>1406</v>
      </c>
      <c r="OFX341" s="1123"/>
      <c r="OFY341" s="1122" t="s">
        <v>1406</v>
      </c>
      <c r="OFZ341" s="1123"/>
      <c r="OGA341" s="1122" t="s">
        <v>1406</v>
      </c>
      <c r="OGB341" s="1123"/>
      <c r="OGC341" s="1122" t="s">
        <v>1406</v>
      </c>
      <c r="OGD341" s="1123"/>
      <c r="OGE341" s="1122" t="s">
        <v>1406</v>
      </c>
      <c r="OGF341" s="1123"/>
      <c r="OGG341" s="1122" t="s">
        <v>1406</v>
      </c>
      <c r="OGH341" s="1123"/>
      <c r="OGI341" s="1122" t="s">
        <v>1406</v>
      </c>
      <c r="OGJ341" s="1123"/>
      <c r="OGK341" s="1122" t="s">
        <v>1406</v>
      </c>
      <c r="OGL341" s="1123"/>
      <c r="OGM341" s="1122" t="s">
        <v>1406</v>
      </c>
      <c r="OGN341" s="1123"/>
      <c r="OGO341" s="1122" t="s">
        <v>1406</v>
      </c>
      <c r="OGP341" s="1123"/>
      <c r="OGQ341" s="1122" t="s">
        <v>1406</v>
      </c>
      <c r="OGR341" s="1123"/>
      <c r="OGS341" s="1122" t="s">
        <v>1406</v>
      </c>
      <c r="OGT341" s="1123"/>
      <c r="OGU341" s="1122" t="s">
        <v>1406</v>
      </c>
      <c r="OGV341" s="1123"/>
      <c r="OGW341" s="1122" t="s">
        <v>1406</v>
      </c>
      <c r="OGX341" s="1123"/>
      <c r="OGY341" s="1122" t="s">
        <v>1406</v>
      </c>
      <c r="OGZ341" s="1123"/>
      <c r="OHA341" s="1122" t="s">
        <v>1406</v>
      </c>
      <c r="OHB341" s="1123"/>
      <c r="OHC341" s="1122" t="s">
        <v>1406</v>
      </c>
      <c r="OHD341" s="1123"/>
      <c r="OHE341" s="1122" t="s">
        <v>1406</v>
      </c>
      <c r="OHF341" s="1123"/>
      <c r="OHG341" s="1122" t="s">
        <v>1406</v>
      </c>
      <c r="OHH341" s="1123"/>
      <c r="OHI341" s="1122" t="s">
        <v>1406</v>
      </c>
      <c r="OHJ341" s="1123"/>
      <c r="OHK341" s="1122" t="s">
        <v>1406</v>
      </c>
      <c r="OHL341" s="1123"/>
      <c r="OHM341" s="1122" t="s">
        <v>1406</v>
      </c>
      <c r="OHN341" s="1123"/>
      <c r="OHO341" s="1122" t="s">
        <v>1406</v>
      </c>
      <c r="OHP341" s="1123"/>
      <c r="OHQ341" s="1122" t="s">
        <v>1406</v>
      </c>
      <c r="OHR341" s="1123"/>
      <c r="OHS341" s="1122" t="s">
        <v>1406</v>
      </c>
      <c r="OHT341" s="1123"/>
      <c r="OHU341" s="1122" t="s">
        <v>1406</v>
      </c>
      <c r="OHV341" s="1123"/>
      <c r="OHW341" s="1122" t="s">
        <v>1406</v>
      </c>
      <c r="OHX341" s="1123"/>
      <c r="OHY341" s="1122" t="s">
        <v>1406</v>
      </c>
      <c r="OHZ341" s="1123"/>
      <c r="OIA341" s="1122" t="s">
        <v>1406</v>
      </c>
      <c r="OIB341" s="1123"/>
      <c r="OIC341" s="1122" t="s">
        <v>1406</v>
      </c>
      <c r="OID341" s="1123"/>
      <c r="OIE341" s="1122" t="s">
        <v>1406</v>
      </c>
      <c r="OIF341" s="1123"/>
      <c r="OIG341" s="1122" t="s">
        <v>1406</v>
      </c>
      <c r="OIH341" s="1123"/>
      <c r="OII341" s="1122" t="s">
        <v>1406</v>
      </c>
      <c r="OIJ341" s="1123"/>
      <c r="OIK341" s="1122" t="s">
        <v>1406</v>
      </c>
      <c r="OIL341" s="1123"/>
      <c r="OIM341" s="1122" t="s">
        <v>1406</v>
      </c>
      <c r="OIN341" s="1123"/>
      <c r="OIO341" s="1122" t="s">
        <v>1406</v>
      </c>
      <c r="OIP341" s="1123"/>
      <c r="OIQ341" s="1122" t="s">
        <v>1406</v>
      </c>
      <c r="OIR341" s="1123"/>
      <c r="OIS341" s="1122" t="s">
        <v>1406</v>
      </c>
      <c r="OIT341" s="1123"/>
      <c r="OIU341" s="1122" t="s">
        <v>1406</v>
      </c>
      <c r="OIV341" s="1123"/>
      <c r="OIW341" s="1122" t="s">
        <v>1406</v>
      </c>
      <c r="OIX341" s="1123"/>
      <c r="OIY341" s="1122" t="s">
        <v>1406</v>
      </c>
      <c r="OIZ341" s="1123"/>
      <c r="OJA341" s="1122" t="s">
        <v>1406</v>
      </c>
      <c r="OJB341" s="1123"/>
      <c r="OJC341" s="1122" t="s">
        <v>1406</v>
      </c>
      <c r="OJD341" s="1123"/>
      <c r="OJE341" s="1122" t="s">
        <v>1406</v>
      </c>
      <c r="OJF341" s="1123"/>
      <c r="OJG341" s="1122" t="s">
        <v>1406</v>
      </c>
      <c r="OJH341" s="1123"/>
      <c r="OJI341" s="1122" t="s">
        <v>1406</v>
      </c>
      <c r="OJJ341" s="1123"/>
      <c r="OJK341" s="1122" t="s">
        <v>1406</v>
      </c>
      <c r="OJL341" s="1123"/>
      <c r="OJM341" s="1122" t="s">
        <v>1406</v>
      </c>
      <c r="OJN341" s="1123"/>
      <c r="OJO341" s="1122" t="s">
        <v>1406</v>
      </c>
      <c r="OJP341" s="1123"/>
      <c r="OJQ341" s="1122" t="s">
        <v>1406</v>
      </c>
      <c r="OJR341" s="1123"/>
      <c r="OJS341" s="1122" t="s">
        <v>1406</v>
      </c>
      <c r="OJT341" s="1123"/>
      <c r="OJU341" s="1122" t="s">
        <v>1406</v>
      </c>
      <c r="OJV341" s="1123"/>
      <c r="OJW341" s="1122" t="s">
        <v>1406</v>
      </c>
      <c r="OJX341" s="1123"/>
      <c r="OJY341" s="1122" t="s">
        <v>1406</v>
      </c>
      <c r="OJZ341" s="1123"/>
      <c r="OKA341" s="1122" t="s">
        <v>1406</v>
      </c>
      <c r="OKB341" s="1123"/>
      <c r="OKC341" s="1122" t="s">
        <v>1406</v>
      </c>
      <c r="OKD341" s="1123"/>
      <c r="OKE341" s="1122" t="s">
        <v>1406</v>
      </c>
      <c r="OKF341" s="1123"/>
      <c r="OKG341" s="1122" t="s">
        <v>1406</v>
      </c>
      <c r="OKH341" s="1123"/>
      <c r="OKI341" s="1122" t="s">
        <v>1406</v>
      </c>
      <c r="OKJ341" s="1123"/>
      <c r="OKK341" s="1122" t="s">
        <v>1406</v>
      </c>
      <c r="OKL341" s="1123"/>
      <c r="OKM341" s="1122" t="s">
        <v>1406</v>
      </c>
      <c r="OKN341" s="1123"/>
      <c r="OKO341" s="1122" t="s">
        <v>1406</v>
      </c>
      <c r="OKP341" s="1123"/>
      <c r="OKQ341" s="1122" t="s">
        <v>1406</v>
      </c>
      <c r="OKR341" s="1123"/>
      <c r="OKS341" s="1122" t="s">
        <v>1406</v>
      </c>
      <c r="OKT341" s="1123"/>
      <c r="OKU341" s="1122" t="s">
        <v>1406</v>
      </c>
      <c r="OKV341" s="1123"/>
      <c r="OKW341" s="1122" t="s">
        <v>1406</v>
      </c>
      <c r="OKX341" s="1123"/>
      <c r="OKY341" s="1122" t="s">
        <v>1406</v>
      </c>
      <c r="OKZ341" s="1123"/>
      <c r="OLA341" s="1122" t="s">
        <v>1406</v>
      </c>
      <c r="OLB341" s="1123"/>
      <c r="OLC341" s="1122" t="s">
        <v>1406</v>
      </c>
      <c r="OLD341" s="1123"/>
      <c r="OLE341" s="1122" t="s">
        <v>1406</v>
      </c>
      <c r="OLF341" s="1123"/>
      <c r="OLG341" s="1122" t="s">
        <v>1406</v>
      </c>
      <c r="OLH341" s="1123"/>
      <c r="OLI341" s="1122" t="s">
        <v>1406</v>
      </c>
      <c r="OLJ341" s="1123"/>
      <c r="OLK341" s="1122" t="s">
        <v>1406</v>
      </c>
      <c r="OLL341" s="1123"/>
      <c r="OLM341" s="1122" t="s">
        <v>1406</v>
      </c>
      <c r="OLN341" s="1123"/>
      <c r="OLO341" s="1122" t="s">
        <v>1406</v>
      </c>
      <c r="OLP341" s="1123"/>
      <c r="OLQ341" s="1122" t="s">
        <v>1406</v>
      </c>
      <c r="OLR341" s="1123"/>
      <c r="OLS341" s="1122" t="s">
        <v>1406</v>
      </c>
      <c r="OLT341" s="1123"/>
      <c r="OLU341" s="1122" t="s">
        <v>1406</v>
      </c>
      <c r="OLV341" s="1123"/>
      <c r="OLW341" s="1122" t="s">
        <v>1406</v>
      </c>
      <c r="OLX341" s="1123"/>
      <c r="OLY341" s="1122" t="s">
        <v>1406</v>
      </c>
      <c r="OLZ341" s="1123"/>
      <c r="OMA341" s="1122" t="s">
        <v>1406</v>
      </c>
      <c r="OMB341" s="1123"/>
      <c r="OMC341" s="1122" t="s">
        <v>1406</v>
      </c>
      <c r="OMD341" s="1123"/>
      <c r="OME341" s="1122" t="s">
        <v>1406</v>
      </c>
      <c r="OMF341" s="1123"/>
      <c r="OMG341" s="1122" t="s">
        <v>1406</v>
      </c>
      <c r="OMH341" s="1123"/>
      <c r="OMI341" s="1122" t="s">
        <v>1406</v>
      </c>
      <c r="OMJ341" s="1123"/>
      <c r="OMK341" s="1122" t="s">
        <v>1406</v>
      </c>
      <c r="OML341" s="1123"/>
      <c r="OMM341" s="1122" t="s">
        <v>1406</v>
      </c>
      <c r="OMN341" s="1123"/>
      <c r="OMO341" s="1122" t="s">
        <v>1406</v>
      </c>
      <c r="OMP341" s="1123"/>
      <c r="OMQ341" s="1122" t="s">
        <v>1406</v>
      </c>
      <c r="OMR341" s="1123"/>
      <c r="OMS341" s="1122" t="s">
        <v>1406</v>
      </c>
      <c r="OMT341" s="1123"/>
      <c r="OMU341" s="1122" t="s">
        <v>1406</v>
      </c>
      <c r="OMV341" s="1123"/>
      <c r="OMW341" s="1122" t="s">
        <v>1406</v>
      </c>
      <c r="OMX341" s="1123"/>
      <c r="OMY341" s="1122" t="s">
        <v>1406</v>
      </c>
      <c r="OMZ341" s="1123"/>
      <c r="ONA341" s="1122" t="s">
        <v>1406</v>
      </c>
      <c r="ONB341" s="1123"/>
      <c r="ONC341" s="1122" t="s">
        <v>1406</v>
      </c>
      <c r="OND341" s="1123"/>
      <c r="ONE341" s="1122" t="s">
        <v>1406</v>
      </c>
      <c r="ONF341" s="1123"/>
      <c r="ONG341" s="1122" t="s">
        <v>1406</v>
      </c>
      <c r="ONH341" s="1123"/>
      <c r="ONI341" s="1122" t="s">
        <v>1406</v>
      </c>
      <c r="ONJ341" s="1123"/>
      <c r="ONK341" s="1122" t="s">
        <v>1406</v>
      </c>
      <c r="ONL341" s="1123"/>
      <c r="ONM341" s="1122" t="s">
        <v>1406</v>
      </c>
      <c r="ONN341" s="1123"/>
      <c r="ONO341" s="1122" t="s">
        <v>1406</v>
      </c>
      <c r="ONP341" s="1123"/>
      <c r="ONQ341" s="1122" t="s">
        <v>1406</v>
      </c>
      <c r="ONR341" s="1123"/>
      <c r="ONS341" s="1122" t="s">
        <v>1406</v>
      </c>
      <c r="ONT341" s="1123"/>
      <c r="ONU341" s="1122" t="s">
        <v>1406</v>
      </c>
      <c r="ONV341" s="1123"/>
      <c r="ONW341" s="1122" t="s">
        <v>1406</v>
      </c>
      <c r="ONX341" s="1123"/>
      <c r="ONY341" s="1122" t="s">
        <v>1406</v>
      </c>
      <c r="ONZ341" s="1123"/>
      <c r="OOA341" s="1122" t="s">
        <v>1406</v>
      </c>
      <c r="OOB341" s="1123"/>
      <c r="OOC341" s="1122" t="s">
        <v>1406</v>
      </c>
      <c r="OOD341" s="1123"/>
      <c r="OOE341" s="1122" t="s">
        <v>1406</v>
      </c>
      <c r="OOF341" s="1123"/>
      <c r="OOG341" s="1122" t="s">
        <v>1406</v>
      </c>
      <c r="OOH341" s="1123"/>
      <c r="OOI341" s="1122" t="s">
        <v>1406</v>
      </c>
      <c r="OOJ341" s="1123"/>
      <c r="OOK341" s="1122" t="s">
        <v>1406</v>
      </c>
      <c r="OOL341" s="1123"/>
      <c r="OOM341" s="1122" t="s">
        <v>1406</v>
      </c>
      <c r="OON341" s="1123"/>
      <c r="OOO341" s="1122" t="s">
        <v>1406</v>
      </c>
      <c r="OOP341" s="1123"/>
      <c r="OOQ341" s="1122" t="s">
        <v>1406</v>
      </c>
      <c r="OOR341" s="1123"/>
      <c r="OOS341" s="1122" t="s">
        <v>1406</v>
      </c>
      <c r="OOT341" s="1123"/>
      <c r="OOU341" s="1122" t="s">
        <v>1406</v>
      </c>
      <c r="OOV341" s="1123"/>
      <c r="OOW341" s="1122" t="s">
        <v>1406</v>
      </c>
      <c r="OOX341" s="1123"/>
      <c r="OOY341" s="1122" t="s">
        <v>1406</v>
      </c>
      <c r="OOZ341" s="1123"/>
      <c r="OPA341" s="1122" t="s">
        <v>1406</v>
      </c>
      <c r="OPB341" s="1123"/>
      <c r="OPC341" s="1122" t="s">
        <v>1406</v>
      </c>
      <c r="OPD341" s="1123"/>
      <c r="OPE341" s="1122" t="s">
        <v>1406</v>
      </c>
      <c r="OPF341" s="1123"/>
      <c r="OPG341" s="1122" t="s">
        <v>1406</v>
      </c>
      <c r="OPH341" s="1123"/>
      <c r="OPI341" s="1122" t="s">
        <v>1406</v>
      </c>
      <c r="OPJ341" s="1123"/>
      <c r="OPK341" s="1122" t="s">
        <v>1406</v>
      </c>
      <c r="OPL341" s="1123"/>
      <c r="OPM341" s="1122" t="s">
        <v>1406</v>
      </c>
      <c r="OPN341" s="1123"/>
      <c r="OPO341" s="1122" t="s">
        <v>1406</v>
      </c>
      <c r="OPP341" s="1123"/>
      <c r="OPQ341" s="1122" t="s">
        <v>1406</v>
      </c>
      <c r="OPR341" s="1123"/>
      <c r="OPS341" s="1122" t="s">
        <v>1406</v>
      </c>
      <c r="OPT341" s="1123"/>
      <c r="OPU341" s="1122" t="s">
        <v>1406</v>
      </c>
      <c r="OPV341" s="1123"/>
      <c r="OPW341" s="1122" t="s">
        <v>1406</v>
      </c>
      <c r="OPX341" s="1123"/>
      <c r="OPY341" s="1122" t="s">
        <v>1406</v>
      </c>
      <c r="OPZ341" s="1123"/>
      <c r="OQA341" s="1122" t="s">
        <v>1406</v>
      </c>
      <c r="OQB341" s="1123"/>
      <c r="OQC341" s="1122" t="s">
        <v>1406</v>
      </c>
      <c r="OQD341" s="1123"/>
      <c r="OQE341" s="1122" t="s">
        <v>1406</v>
      </c>
      <c r="OQF341" s="1123"/>
      <c r="OQG341" s="1122" t="s">
        <v>1406</v>
      </c>
      <c r="OQH341" s="1123"/>
      <c r="OQI341" s="1122" t="s">
        <v>1406</v>
      </c>
      <c r="OQJ341" s="1123"/>
      <c r="OQK341" s="1122" t="s">
        <v>1406</v>
      </c>
      <c r="OQL341" s="1123"/>
      <c r="OQM341" s="1122" t="s">
        <v>1406</v>
      </c>
      <c r="OQN341" s="1123"/>
      <c r="OQO341" s="1122" t="s">
        <v>1406</v>
      </c>
      <c r="OQP341" s="1123"/>
      <c r="OQQ341" s="1122" t="s">
        <v>1406</v>
      </c>
      <c r="OQR341" s="1123"/>
      <c r="OQS341" s="1122" t="s">
        <v>1406</v>
      </c>
      <c r="OQT341" s="1123"/>
      <c r="OQU341" s="1122" t="s">
        <v>1406</v>
      </c>
      <c r="OQV341" s="1123"/>
      <c r="OQW341" s="1122" t="s">
        <v>1406</v>
      </c>
      <c r="OQX341" s="1123"/>
      <c r="OQY341" s="1122" t="s">
        <v>1406</v>
      </c>
      <c r="OQZ341" s="1123"/>
      <c r="ORA341" s="1122" t="s">
        <v>1406</v>
      </c>
      <c r="ORB341" s="1123"/>
      <c r="ORC341" s="1122" t="s">
        <v>1406</v>
      </c>
      <c r="ORD341" s="1123"/>
      <c r="ORE341" s="1122" t="s">
        <v>1406</v>
      </c>
      <c r="ORF341" s="1123"/>
      <c r="ORG341" s="1122" t="s">
        <v>1406</v>
      </c>
      <c r="ORH341" s="1123"/>
      <c r="ORI341" s="1122" t="s">
        <v>1406</v>
      </c>
      <c r="ORJ341" s="1123"/>
      <c r="ORK341" s="1122" t="s">
        <v>1406</v>
      </c>
      <c r="ORL341" s="1123"/>
      <c r="ORM341" s="1122" t="s">
        <v>1406</v>
      </c>
      <c r="ORN341" s="1123"/>
      <c r="ORO341" s="1122" t="s">
        <v>1406</v>
      </c>
      <c r="ORP341" s="1123"/>
      <c r="ORQ341" s="1122" t="s">
        <v>1406</v>
      </c>
      <c r="ORR341" s="1123"/>
      <c r="ORS341" s="1122" t="s">
        <v>1406</v>
      </c>
      <c r="ORT341" s="1123"/>
      <c r="ORU341" s="1122" t="s">
        <v>1406</v>
      </c>
      <c r="ORV341" s="1123"/>
      <c r="ORW341" s="1122" t="s">
        <v>1406</v>
      </c>
      <c r="ORX341" s="1123"/>
      <c r="ORY341" s="1122" t="s">
        <v>1406</v>
      </c>
      <c r="ORZ341" s="1123"/>
      <c r="OSA341" s="1122" t="s">
        <v>1406</v>
      </c>
      <c r="OSB341" s="1123"/>
      <c r="OSC341" s="1122" t="s">
        <v>1406</v>
      </c>
      <c r="OSD341" s="1123"/>
      <c r="OSE341" s="1122" t="s">
        <v>1406</v>
      </c>
      <c r="OSF341" s="1123"/>
      <c r="OSG341" s="1122" t="s">
        <v>1406</v>
      </c>
      <c r="OSH341" s="1123"/>
      <c r="OSI341" s="1122" t="s">
        <v>1406</v>
      </c>
      <c r="OSJ341" s="1123"/>
      <c r="OSK341" s="1122" t="s">
        <v>1406</v>
      </c>
      <c r="OSL341" s="1123"/>
      <c r="OSM341" s="1122" t="s">
        <v>1406</v>
      </c>
      <c r="OSN341" s="1123"/>
      <c r="OSO341" s="1122" t="s">
        <v>1406</v>
      </c>
      <c r="OSP341" s="1123"/>
      <c r="OSQ341" s="1122" t="s">
        <v>1406</v>
      </c>
      <c r="OSR341" s="1123"/>
      <c r="OSS341" s="1122" t="s">
        <v>1406</v>
      </c>
      <c r="OST341" s="1123"/>
      <c r="OSU341" s="1122" t="s">
        <v>1406</v>
      </c>
      <c r="OSV341" s="1123"/>
      <c r="OSW341" s="1122" t="s">
        <v>1406</v>
      </c>
      <c r="OSX341" s="1123"/>
      <c r="OSY341" s="1122" t="s">
        <v>1406</v>
      </c>
      <c r="OSZ341" s="1123"/>
      <c r="OTA341" s="1122" t="s">
        <v>1406</v>
      </c>
      <c r="OTB341" s="1123"/>
      <c r="OTC341" s="1122" t="s">
        <v>1406</v>
      </c>
      <c r="OTD341" s="1123"/>
      <c r="OTE341" s="1122" t="s">
        <v>1406</v>
      </c>
      <c r="OTF341" s="1123"/>
      <c r="OTG341" s="1122" t="s">
        <v>1406</v>
      </c>
      <c r="OTH341" s="1123"/>
      <c r="OTI341" s="1122" t="s">
        <v>1406</v>
      </c>
      <c r="OTJ341" s="1123"/>
      <c r="OTK341" s="1122" t="s">
        <v>1406</v>
      </c>
      <c r="OTL341" s="1123"/>
      <c r="OTM341" s="1122" t="s">
        <v>1406</v>
      </c>
      <c r="OTN341" s="1123"/>
      <c r="OTO341" s="1122" t="s">
        <v>1406</v>
      </c>
      <c r="OTP341" s="1123"/>
      <c r="OTQ341" s="1122" t="s">
        <v>1406</v>
      </c>
      <c r="OTR341" s="1123"/>
      <c r="OTS341" s="1122" t="s">
        <v>1406</v>
      </c>
      <c r="OTT341" s="1123"/>
      <c r="OTU341" s="1122" t="s">
        <v>1406</v>
      </c>
      <c r="OTV341" s="1123"/>
      <c r="OTW341" s="1122" t="s">
        <v>1406</v>
      </c>
      <c r="OTX341" s="1123"/>
      <c r="OTY341" s="1122" t="s">
        <v>1406</v>
      </c>
      <c r="OTZ341" s="1123"/>
      <c r="OUA341" s="1122" t="s">
        <v>1406</v>
      </c>
      <c r="OUB341" s="1123"/>
      <c r="OUC341" s="1122" t="s">
        <v>1406</v>
      </c>
      <c r="OUD341" s="1123"/>
      <c r="OUE341" s="1122" t="s">
        <v>1406</v>
      </c>
      <c r="OUF341" s="1123"/>
      <c r="OUG341" s="1122" t="s">
        <v>1406</v>
      </c>
      <c r="OUH341" s="1123"/>
      <c r="OUI341" s="1122" t="s">
        <v>1406</v>
      </c>
      <c r="OUJ341" s="1123"/>
      <c r="OUK341" s="1122" t="s">
        <v>1406</v>
      </c>
      <c r="OUL341" s="1123"/>
      <c r="OUM341" s="1122" t="s">
        <v>1406</v>
      </c>
      <c r="OUN341" s="1123"/>
      <c r="OUO341" s="1122" t="s">
        <v>1406</v>
      </c>
      <c r="OUP341" s="1123"/>
      <c r="OUQ341" s="1122" t="s">
        <v>1406</v>
      </c>
      <c r="OUR341" s="1123"/>
      <c r="OUS341" s="1122" t="s">
        <v>1406</v>
      </c>
      <c r="OUT341" s="1123"/>
      <c r="OUU341" s="1122" t="s">
        <v>1406</v>
      </c>
      <c r="OUV341" s="1123"/>
      <c r="OUW341" s="1122" t="s">
        <v>1406</v>
      </c>
      <c r="OUX341" s="1123"/>
      <c r="OUY341" s="1122" t="s">
        <v>1406</v>
      </c>
      <c r="OUZ341" s="1123"/>
      <c r="OVA341" s="1122" t="s">
        <v>1406</v>
      </c>
      <c r="OVB341" s="1123"/>
      <c r="OVC341" s="1122" t="s">
        <v>1406</v>
      </c>
      <c r="OVD341" s="1123"/>
      <c r="OVE341" s="1122" t="s">
        <v>1406</v>
      </c>
      <c r="OVF341" s="1123"/>
      <c r="OVG341" s="1122" t="s">
        <v>1406</v>
      </c>
      <c r="OVH341" s="1123"/>
      <c r="OVI341" s="1122" t="s">
        <v>1406</v>
      </c>
      <c r="OVJ341" s="1123"/>
      <c r="OVK341" s="1122" t="s">
        <v>1406</v>
      </c>
      <c r="OVL341" s="1123"/>
      <c r="OVM341" s="1122" t="s">
        <v>1406</v>
      </c>
      <c r="OVN341" s="1123"/>
      <c r="OVO341" s="1122" t="s">
        <v>1406</v>
      </c>
      <c r="OVP341" s="1123"/>
      <c r="OVQ341" s="1122" t="s">
        <v>1406</v>
      </c>
      <c r="OVR341" s="1123"/>
      <c r="OVS341" s="1122" t="s">
        <v>1406</v>
      </c>
      <c r="OVT341" s="1123"/>
      <c r="OVU341" s="1122" t="s">
        <v>1406</v>
      </c>
      <c r="OVV341" s="1123"/>
      <c r="OVW341" s="1122" t="s">
        <v>1406</v>
      </c>
      <c r="OVX341" s="1123"/>
      <c r="OVY341" s="1122" t="s">
        <v>1406</v>
      </c>
      <c r="OVZ341" s="1123"/>
      <c r="OWA341" s="1122" t="s">
        <v>1406</v>
      </c>
      <c r="OWB341" s="1123"/>
      <c r="OWC341" s="1122" t="s">
        <v>1406</v>
      </c>
      <c r="OWD341" s="1123"/>
      <c r="OWE341" s="1122" t="s">
        <v>1406</v>
      </c>
      <c r="OWF341" s="1123"/>
      <c r="OWG341" s="1122" t="s">
        <v>1406</v>
      </c>
      <c r="OWH341" s="1123"/>
      <c r="OWI341" s="1122" t="s">
        <v>1406</v>
      </c>
      <c r="OWJ341" s="1123"/>
      <c r="OWK341" s="1122" t="s">
        <v>1406</v>
      </c>
      <c r="OWL341" s="1123"/>
      <c r="OWM341" s="1122" t="s">
        <v>1406</v>
      </c>
      <c r="OWN341" s="1123"/>
      <c r="OWO341" s="1122" t="s">
        <v>1406</v>
      </c>
      <c r="OWP341" s="1123"/>
      <c r="OWQ341" s="1122" t="s">
        <v>1406</v>
      </c>
      <c r="OWR341" s="1123"/>
      <c r="OWS341" s="1122" t="s">
        <v>1406</v>
      </c>
      <c r="OWT341" s="1123"/>
      <c r="OWU341" s="1122" t="s">
        <v>1406</v>
      </c>
      <c r="OWV341" s="1123"/>
      <c r="OWW341" s="1122" t="s">
        <v>1406</v>
      </c>
      <c r="OWX341" s="1123"/>
      <c r="OWY341" s="1122" t="s">
        <v>1406</v>
      </c>
      <c r="OWZ341" s="1123"/>
      <c r="OXA341" s="1122" t="s">
        <v>1406</v>
      </c>
      <c r="OXB341" s="1123"/>
      <c r="OXC341" s="1122" t="s">
        <v>1406</v>
      </c>
      <c r="OXD341" s="1123"/>
      <c r="OXE341" s="1122" t="s">
        <v>1406</v>
      </c>
      <c r="OXF341" s="1123"/>
      <c r="OXG341" s="1122" t="s">
        <v>1406</v>
      </c>
      <c r="OXH341" s="1123"/>
      <c r="OXI341" s="1122" t="s">
        <v>1406</v>
      </c>
      <c r="OXJ341" s="1123"/>
      <c r="OXK341" s="1122" t="s">
        <v>1406</v>
      </c>
      <c r="OXL341" s="1123"/>
      <c r="OXM341" s="1122" t="s">
        <v>1406</v>
      </c>
      <c r="OXN341" s="1123"/>
      <c r="OXO341" s="1122" t="s">
        <v>1406</v>
      </c>
      <c r="OXP341" s="1123"/>
      <c r="OXQ341" s="1122" t="s">
        <v>1406</v>
      </c>
      <c r="OXR341" s="1123"/>
      <c r="OXS341" s="1122" t="s">
        <v>1406</v>
      </c>
      <c r="OXT341" s="1123"/>
      <c r="OXU341" s="1122" t="s">
        <v>1406</v>
      </c>
      <c r="OXV341" s="1123"/>
      <c r="OXW341" s="1122" t="s">
        <v>1406</v>
      </c>
      <c r="OXX341" s="1123"/>
      <c r="OXY341" s="1122" t="s">
        <v>1406</v>
      </c>
      <c r="OXZ341" s="1123"/>
      <c r="OYA341" s="1122" t="s">
        <v>1406</v>
      </c>
      <c r="OYB341" s="1123"/>
      <c r="OYC341" s="1122" t="s">
        <v>1406</v>
      </c>
      <c r="OYD341" s="1123"/>
      <c r="OYE341" s="1122" t="s">
        <v>1406</v>
      </c>
      <c r="OYF341" s="1123"/>
      <c r="OYG341" s="1122" t="s">
        <v>1406</v>
      </c>
      <c r="OYH341" s="1123"/>
      <c r="OYI341" s="1122" t="s">
        <v>1406</v>
      </c>
      <c r="OYJ341" s="1123"/>
      <c r="OYK341" s="1122" t="s">
        <v>1406</v>
      </c>
      <c r="OYL341" s="1123"/>
      <c r="OYM341" s="1122" t="s">
        <v>1406</v>
      </c>
      <c r="OYN341" s="1123"/>
      <c r="OYO341" s="1122" t="s">
        <v>1406</v>
      </c>
      <c r="OYP341" s="1123"/>
      <c r="OYQ341" s="1122" t="s">
        <v>1406</v>
      </c>
      <c r="OYR341" s="1123"/>
      <c r="OYS341" s="1122" t="s">
        <v>1406</v>
      </c>
      <c r="OYT341" s="1123"/>
      <c r="OYU341" s="1122" t="s">
        <v>1406</v>
      </c>
      <c r="OYV341" s="1123"/>
      <c r="OYW341" s="1122" t="s">
        <v>1406</v>
      </c>
      <c r="OYX341" s="1123"/>
      <c r="OYY341" s="1122" t="s">
        <v>1406</v>
      </c>
      <c r="OYZ341" s="1123"/>
      <c r="OZA341" s="1122" t="s">
        <v>1406</v>
      </c>
      <c r="OZB341" s="1123"/>
      <c r="OZC341" s="1122" t="s">
        <v>1406</v>
      </c>
      <c r="OZD341" s="1123"/>
      <c r="OZE341" s="1122" t="s">
        <v>1406</v>
      </c>
      <c r="OZF341" s="1123"/>
      <c r="OZG341" s="1122" t="s">
        <v>1406</v>
      </c>
      <c r="OZH341" s="1123"/>
      <c r="OZI341" s="1122" t="s">
        <v>1406</v>
      </c>
      <c r="OZJ341" s="1123"/>
      <c r="OZK341" s="1122" t="s">
        <v>1406</v>
      </c>
      <c r="OZL341" s="1123"/>
      <c r="OZM341" s="1122" t="s">
        <v>1406</v>
      </c>
      <c r="OZN341" s="1123"/>
      <c r="OZO341" s="1122" t="s">
        <v>1406</v>
      </c>
      <c r="OZP341" s="1123"/>
      <c r="OZQ341" s="1122" t="s">
        <v>1406</v>
      </c>
      <c r="OZR341" s="1123"/>
      <c r="OZS341" s="1122" t="s">
        <v>1406</v>
      </c>
      <c r="OZT341" s="1123"/>
      <c r="OZU341" s="1122" t="s">
        <v>1406</v>
      </c>
      <c r="OZV341" s="1123"/>
      <c r="OZW341" s="1122" t="s">
        <v>1406</v>
      </c>
      <c r="OZX341" s="1123"/>
      <c r="OZY341" s="1122" t="s">
        <v>1406</v>
      </c>
      <c r="OZZ341" s="1123"/>
      <c r="PAA341" s="1122" t="s">
        <v>1406</v>
      </c>
      <c r="PAB341" s="1123"/>
      <c r="PAC341" s="1122" t="s">
        <v>1406</v>
      </c>
      <c r="PAD341" s="1123"/>
      <c r="PAE341" s="1122" t="s">
        <v>1406</v>
      </c>
      <c r="PAF341" s="1123"/>
      <c r="PAG341" s="1122" t="s">
        <v>1406</v>
      </c>
      <c r="PAH341" s="1123"/>
      <c r="PAI341" s="1122" t="s">
        <v>1406</v>
      </c>
      <c r="PAJ341" s="1123"/>
      <c r="PAK341" s="1122" t="s">
        <v>1406</v>
      </c>
      <c r="PAL341" s="1123"/>
      <c r="PAM341" s="1122" t="s">
        <v>1406</v>
      </c>
      <c r="PAN341" s="1123"/>
      <c r="PAO341" s="1122" t="s">
        <v>1406</v>
      </c>
      <c r="PAP341" s="1123"/>
      <c r="PAQ341" s="1122" t="s">
        <v>1406</v>
      </c>
      <c r="PAR341" s="1123"/>
      <c r="PAS341" s="1122" t="s">
        <v>1406</v>
      </c>
      <c r="PAT341" s="1123"/>
      <c r="PAU341" s="1122" t="s">
        <v>1406</v>
      </c>
      <c r="PAV341" s="1123"/>
      <c r="PAW341" s="1122" t="s">
        <v>1406</v>
      </c>
      <c r="PAX341" s="1123"/>
      <c r="PAY341" s="1122" t="s">
        <v>1406</v>
      </c>
      <c r="PAZ341" s="1123"/>
      <c r="PBA341" s="1122" t="s">
        <v>1406</v>
      </c>
      <c r="PBB341" s="1123"/>
      <c r="PBC341" s="1122" t="s">
        <v>1406</v>
      </c>
      <c r="PBD341" s="1123"/>
      <c r="PBE341" s="1122" t="s">
        <v>1406</v>
      </c>
      <c r="PBF341" s="1123"/>
      <c r="PBG341" s="1122" t="s">
        <v>1406</v>
      </c>
      <c r="PBH341" s="1123"/>
      <c r="PBI341" s="1122" t="s">
        <v>1406</v>
      </c>
      <c r="PBJ341" s="1123"/>
      <c r="PBK341" s="1122" t="s">
        <v>1406</v>
      </c>
      <c r="PBL341" s="1123"/>
      <c r="PBM341" s="1122" t="s">
        <v>1406</v>
      </c>
      <c r="PBN341" s="1123"/>
      <c r="PBO341" s="1122" t="s">
        <v>1406</v>
      </c>
      <c r="PBP341" s="1123"/>
      <c r="PBQ341" s="1122" t="s">
        <v>1406</v>
      </c>
      <c r="PBR341" s="1123"/>
      <c r="PBS341" s="1122" t="s">
        <v>1406</v>
      </c>
      <c r="PBT341" s="1123"/>
      <c r="PBU341" s="1122" t="s">
        <v>1406</v>
      </c>
      <c r="PBV341" s="1123"/>
      <c r="PBW341" s="1122" t="s">
        <v>1406</v>
      </c>
      <c r="PBX341" s="1123"/>
      <c r="PBY341" s="1122" t="s">
        <v>1406</v>
      </c>
      <c r="PBZ341" s="1123"/>
      <c r="PCA341" s="1122" t="s">
        <v>1406</v>
      </c>
      <c r="PCB341" s="1123"/>
      <c r="PCC341" s="1122" t="s">
        <v>1406</v>
      </c>
      <c r="PCD341" s="1123"/>
      <c r="PCE341" s="1122" t="s">
        <v>1406</v>
      </c>
      <c r="PCF341" s="1123"/>
      <c r="PCG341" s="1122" t="s">
        <v>1406</v>
      </c>
      <c r="PCH341" s="1123"/>
      <c r="PCI341" s="1122" t="s">
        <v>1406</v>
      </c>
      <c r="PCJ341" s="1123"/>
      <c r="PCK341" s="1122" t="s">
        <v>1406</v>
      </c>
      <c r="PCL341" s="1123"/>
      <c r="PCM341" s="1122" t="s">
        <v>1406</v>
      </c>
      <c r="PCN341" s="1123"/>
      <c r="PCO341" s="1122" t="s">
        <v>1406</v>
      </c>
      <c r="PCP341" s="1123"/>
      <c r="PCQ341" s="1122" t="s">
        <v>1406</v>
      </c>
      <c r="PCR341" s="1123"/>
      <c r="PCS341" s="1122" t="s">
        <v>1406</v>
      </c>
      <c r="PCT341" s="1123"/>
      <c r="PCU341" s="1122" t="s">
        <v>1406</v>
      </c>
      <c r="PCV341" s="1123"/>
      <c r="PCW341" s="1122" t="s">
        <v>1406</v>
      </c>
      <c r="PCX341" s="1123"/>
      <c r="PCY341" s="1122" t="s">
        <v>1406</v>
      </c>
      <c r="PCZ341" s="1123"/>
      <c r="PDA341" s="1122" t="s">
        <v>1406</v>
      </c>
      <c r="PDB341" s="1123"/>
      <c r="PDC341" s="1122" t="s">
        <v>1406</v>
      </c>
      <c r="PDD341" s="1123"/>
      <c r="PDE341" s="1122" t="s">
        <v>1406</v>
      </c>
      <c r="PDF341" s="1123"/>
      <c r="PDG341" s="1122" t="s">
        <v>1406</v>
      </c>
      <c r="PDH341" s="1123"/>
      <c r="PDI341" s="1122" t="s">
        <v>1406</v>
      </c>
      <c r="PDJ341" s="1123"/>
      <c r="PDK341" s="1122" t="s">
        <v>1406</v>
      </c>
      <c r="PDL341" s="1123"/>
      <c r="PDM341" s="1122" t="s">
        <v>1406</v>
      </c>
      <c r="PDN341" s="1123"/>
      <c r="PDO341" s="1122" t="s">
        <v>1406</v>
      </c>
      <c r="PDP341" s="1123"/>
      <c r="PDQ341" s="1122" t="s">
        <v>1406</v>
      </c>
      <c r="PDR341" s="1123"/>
      <c r="PDS341" s="1122" t="s">
        <v>1406</v>
      </c>
      <c r="PDT341" s="1123"/>
      <c r="PDU341" s="1122" t="s">
        <v>1406</v>
      </c>
      <c r="PDV341" s="1123"/>
      <c r="PDW341" s="1122" t="s">
        <v>1406</v>
      </c>
      <c r="PDX341" s="1123"/>
      <c r="PDY341" s="1122" t="s">
        <v>1406</v>
      </c>
      <c r="PDZ341" s="1123"/>
      <c r="PEA341" s="1122" t="s">
        <v>1406</v>
      </c>
      <c r="PEB341" s="1123"/>
      <c r="PEC341" s="1122" t="s">
        <v>1406</v>
      </c>
      <c r="PED341" s="1123"/>
      <c r="PEE341" s="1122" t="s">
        <v>1406</v>
      </c>
      <c r="PEF341" s="1123"/>
      <c r="PEG341" s="1122" t="s">
        <v>1406</v>
      </c>
      <c r="PEH341" s="1123"/>
      <c r="PEI341" s="1122" t="s">
        <v>1406</v>
      </c>
      <c r="PEJ341" s="1123"/>
      <c r="PEK341" s="1122" t="s">
        <v>1406</v>
      </c>
      <c r="PEL341" s="1123"/>
      <c r="PEM341" s="1122" t="s">
        <v>1406</v>
      </c>
      <c r="PEN341" s="1123"/>
      <c r="PEO341" s="1122" t="s">
        <v>1406</v>
      </c>
      <c r="PEP341" s="1123"/>
      <c r="PEQ341" s="1122" t="s">
        <v>1406</v>
      </c>
      <c r="PER341" s="1123"/>
      <c r="PES341" s="1122" t="s">
        <v>1406</v>
      </c>
      <c r="PET341" s="1123"/>
      <c r="PEU341" s="1122" t="s">
        <v>1406</v>
      </c>
      <c r="PEV341" s="1123"/>
      <c r="PEW341" s="1122" t="s">
        <v>1406</v>
      </c>
      <c r="PEX341" s="1123"/>
      <c r="PEY341" s="1122" t="s">
        <v>1406</v>
      </c>
      <c r="PEZ341" s="1123"/>
      <c r="PFA341" s="1122" t="s">
        <v>1406</v>
      </c>
      <c r="PFB341" s="1123"/>
      <c r="PFC341" s="1122" t="s">
        <v>1406</v>
      </c>
      <c r="PFD341" s="1123"/>
      <c r="PFE341" s="1122" t="s">
        <v>1406</v>
      </c>
      <c r="PFF341" s="1123"/>
      <c r="PFG341" s="1122" t="s">
        <v>1406</v>
      </c>
      <c r="PFH341" s="1123"/>
      <c r="PFI341" s="1122" t="s">
        <v>1406</v>
      </c>
      <c r="PFJ341" s="1123"/>
      <c r="PFK341" s="1122" t="s">
        <v>1406</v>
      </c>
      <c r="PFL341" s="1123"/>
      <c r="PFM341" s="1122" t="s">
        <v>1406</v>
      </c>
      <c r="PFN341" s="1123"/>
      <c r="PFO341" s="1122" t="s">
        <v>1406</v>
      </c>
      <c r="PFP341" s="1123"/>
      <c r="PFQ341" s="1122" t="s">
        <v>1406</v>
      </c>
      <c r="PFR341" s="1123"/>
      <c r="PFS341" s="1122" t="s">
        <v>1406</v>
      </c>
      <c r="PFT341" s="1123"/>
      <c r="PFU341" s="1122" t="s">
        <v>1406</v>
      </c>
      <c r="PFV341" s="1123"/>
      <c r="PFW341" s="1122" t="s">
        <v>1406</v>
      </c>
      <c r="PFX341" s="1123"/>
      <c r="PFY341" s="1122" t="s">
        <v>1406</v>
      </c>
      <c r="PFZ341" s="1123"/>
      <c r="PGA341" s="1122" t="s">
        <v>1406</v>
      </c>
      <c r="PGB341" s="1123"/>
      <c r="PGC341" s="1122" t="s">
        <v>1406</v>
      </c>
      <c r="PGD341" s="1123"/>
      <c r="PGE341" s="1122" t="s">
        <v>1406</v>
      </c>
      <c r="PGF341" s="1123"/>
      <c r="PGG341" s="1122" t="s">
        <v>1406</v>
      </c>
      <c r="PGH341" s="1123"/>
      <c r="PGI341" s="1122" t="s">
        <v>1406</v>
      </c>
      <c r="PGJ341" s="1123"/>
      <c r="PGK341" s="1122" t="s">
        <v>1406</v>
      </c>
      <c r="PGL341" s="1123"/>
      <c r="PGM341" s="1122" t="s">
        <v>1406</v>
      </c>
      <c r="PGN341" s="1123"/>
      <c r="PGO341" s="1122" t="s">
        <v>1406</v>
      </c>
      <c r="PGP341" s="1123"/>
      <c r="PGQ341" s="1122" t="s">
        <v>1406</v>
      </c>
      <c r="PGR341" s="1123"/>
      <c r="PGS341" s="1122" t="s">
        <v>1406</v>
      </c>
      <c r="PGT341" s="1123"/>
      <c r="PGU341" s="1122" t="s">
        <v>1406</v>
      </c>
      <c r="PGV341" s="1123"/>
      <c r="PGW341" s="1122" t="s">
        <v>1406</v>
      </c>
      <c r="PGX341" s="1123"/>
      <c r="PGY341" s="1122" t="s">
        <v>1406</v>
      </c>
      <c r="PGZ341" s="1123"/>
      <c r="PHA341" s="1122" t="s">
        <v>1406</v>
      </c>
      <c r="PHB341" s="1123"/>
      <c r="PHC341" s="1122" t="s">
        <v>1406</v>
      </c>
      <c r="PHD341" s="1123"/>
      <c r="PHE341" s="1122" t="s">
        <v>1406</v>
      </c>
      <c r="PHF341" s="1123"/>
      <c r="PHG341" s="1122" t="s">
        <v>1406</v>
      </c>
      <c r="PHH341" s="1123"/>
      <c r="PHI341" s="1122" t="s">
        <v>1406</v>
      </c>
      <c r="PHJ341" s="1123"/>
      <c r="PHK341" s="1122" t="s">
        <v>1406</v>
      </c>
      <c r="PHL341" s="1123"/>
      <c r="PHM341" s="1122" t="s">
        <v>1406</v>
      </c>
      <c r="PHN341" s="1123"/>
      <c r="PHO341" s="1122" t="s">
        <v>1406</v>
      </c>
      <c r="PHP341" s="1123"/>
      <c r="PHQ341" s="1122" t="s">
        <v>1406</v>
      </c>
      <c r="PHR341" s="1123"/>
      <c r="PHS341" s="1122" t="s">
        <v>1406</v>
      </c>
      <c r="PHT341" s="1123"/>
      <c r="PHU341" s="1122" t="s">
        <v>1406</v>
      </c>
      <c r="PHV341" s="1123"/>
      <c r="PHW341" s="1122" t="s">
        <v>1406</v>
      </c>
      <c r="PHX341" s="1123"/>
      <c r="PHY341" s="1122" t="s">
        <v>1406</v>
      </c>
      <c r="PHZ341" s="1123"/>
      <c r="PIA341" s="1122" t="s">
        <v>1406</v>
      </c>
      <c r="PIB341" s="1123"/>
      <c r="PIC341" s="1122" t="s">
        <v>1406</v>
      </c>
      <c r="PID341" s="1123"/>
      <c r="PIE341" s="1122" t="s">
        <v>1406</v>
      </c>
      <c r="PIF341" s="1123"/>
      <c r="PIG341" s="1122" t="s">
        <v>1406</v>
      </c>
      <c r="PIH341" s="1123"/>
      <c r="PII341" s="1122" t="s">
        <v>1406</v>
      </c>
      <c r="PIJ341" s="1123"/>
      <c r="PIK341" s="1122" t="s">
        <v>1406</v>
      </c>
      <c r="PIL341" s="1123"/>
      <c r="PIM341" s="1122" t="s">
        <v>1406</v>
      </c>
      <c r="PIN341" s="1123"/>
      <c r="PIO341" s="1122" t="s">
        <v>1406</v>
      </c>
      <c r="PIP341" s="1123"/>
      <c r="PIQ341" s="1122" t="s">
        <v>1406</v>
      </c>
      <c r="PIR341" s="1123"/>
      <c r="PIS341" s="1122" t="s">
        <v>1406</v>
      </c>
      <c r="PIT341" s="1123"/>
      <c r="PIU341" s="1122" t="s">
        <v>1406</v>
      </c>
      <c r="PIV341" s="1123"/>
      <c r="PIW341" s="1122" t="s">
        <v>1406</v>
      </c>
      <c r="PIX341" s="1123"/>
      <c r="PIY341" s="1122" t="s">
        <v>1406</v>
      </c>
      <c r="PIZ341" s="1123"/>
      <c r="PJA341" s="1122" t="s">
        <v>1406</v>
      </c>
      <c r="PJB341" s="1123"/>
      <c r="PJC341" s="1122" t="s">
        <v>1406</v>
      </c>
      <c r="PJD341" s="1123"/>
      <c r="PJE341" s="1122" t="s">
        <v>1406</v>
      </c>
      <c r="PJF341" s="1123"/>
      <c r="PJG341" s="1122" t="s">
        <v>1406</v>
      </c>
      <c r="PJH341" s="1123"/>
      <c r="PJI341" s="1122" t="s">
        <v>1406</v>
      </c>
      <c r="PJJ341" s="1123"/>
      <c r="PJK341" s="1122" t="s">
        <v>1406</v>
      </c>
      <c r="PJL341" s="1123"/>
      <c r="PJM341" s="1122" t="s">
        <v>1406</v>
      </c>
      <c r="PJN341" s="1123"/>
      <c r="PJO341" s="1122" t="s">
        <v>1406</v>
      </c>
      <c r="PJP341" s="1123"/>
      <c r="PJQ341" s="1122" t="s">
        <v>1406</v>
      </c>
      <c r="PJR341" s="1123"/>
      <c r="PJS341" s="1122" t="s">
        <v>1406</v>
      </c>
      <c r="PJT341" s="1123"/>
      <c r="PJU341" s="1122" t="s">
        <v>1406</v>
      </c>
      <c r="PJV341" s="1123"/>
      <c r="PJW341" s="1122" t="s">
        <v>1406</v>
      </c>
      <c r="PJX341" s="1123"/>
      <c r="PJY341" s="1122" t="s">
        <v>1406</v>
      </c>
      <c r="PJZ341" s="1123"/>
      <c r="PKA341" s="1122" t="s">
        <v>1406</v>
      </c>
      <c r="PKB341" s="1123"/>
      <c r="PKC341" s="1122" t="s">
        <v>1406</v>
      </c>
      <c r="PKD341" s="1123"/>
      <c r="PKE341" s="1122" t="s">
        <v>1406</v>
      </c>
      <c r="PKF341" s="1123"/>
      <c r="PKG341" s="1122" t="s">
        <v>1406</v>
      </c>
      <c r="PKH341" s="1123"/>
      <c r="PKI341" s="1122" t="s">
        <v>1406</v>
      </c>
      <c r="PKJ341" s="1123"/>
      <c r="PKK341" s="1122" t="s">
        <v>1406</v>
      </c>
      <c r="PKL341" s="1123"/>
      <c r="PKM341" s="1122" t="s">
        <v>1406</v>
      </c>
      <c r="PKN341" s="1123"/>
      <c r="PKO341" s="1122" t="s">
        <v>1406</v>
      </c>
      <c r="PKP341" s="1123"/>
      <c r="PKQ341" s="1122" t="s">
        <v>1406</v>
      </c>
      <c r="PKR341" s="1123"/>
      <c r="PKS341" s="1122" t="s">
        <v>1406</v>
      </c>
      <c r="PKT341" s="1123"/>
      <c r="PKU341" s="1122" t="s">
        <v>1406</v>
      </c>
      <c r="PKV341" s="1123"/>
      <c r="PKW341" s="1122" t="s">
        <v>1406</v>
      </c>
      <c r="PKX341" s="1123"/>
      <c r="PKY341" s="1122" t="s">
        <v>1406</v>
      </c>
      <c r="PKZ341" s="1123"/>
      <c r="PLA341" s="1122" t="s">
        <v>1406</v>
      </c>
      <c r="PLB341" s="1123"/>
      <c r="PLC341" s="1122" t="s">
        <v>1406</v>
      </c>
      <c r="PLD341" s="1123"/>
      <c r="PLE341" s="1122" t="s">
        <v>1406</v>
      </c>
      <c r="PLF341" s="1123"/>
      <c r="PLG341" s="1122" t="s">
        <v>1406</v>
      </c>
      <c r="PLH341" s="1123"/>
      <c r="PLI341" s="1122" t="s">
        <v>1406</v>
      </c>
      <c r="PLJ341" s="1123"/>
      <c r="PLK341" s="1122" t="s">
        <v>1406</v>
      </c>
      <c r="PLL341" s="1123"/>
      <c r="PLM341" s="1122" t="s">
        <v>1406</v>
      </c>
      <c r="PLN341" s="1123"/>
      <c r="PLO341" s="1122" t="s">
        <v>1406</v>
      </c>
      <c r="PLP341" s="1123"/>
      <c r="PLQ341" s="1122" t="s">
        <v>1406</v>
      </c>
      <c r="PLR341" s="1123"/>
      <c r="PLS341" s="1122" t="s">
        <v>1406</v>
      </c>
      <c r="PLT341" s="1123"/>
      <c r="PLU341" s="1122" t="s">
        <v>1406</v>
      </c>
      <c r="PLV341" s="1123"/>
      <c r="PLW341" s="1122" t="s">
        <v>1406</v>
      </c>
      <c r="PLX341" s="1123"/>
      <c r="PLY341" s="1122" t="s">
        <v>1406</v>
      </c>
      <c r="PLZ341" s="1123"/>
      <c r="PMA341" s="1122" t="s">
        <v>1406</v>
      </c>
      <c r="PMB341" s="1123"/>
      <c r="PMC341" s="1122" t="s">
        <v>1406</v>
      </c>
      <c r="PMD341" s="1123"/>
      <c r="PME341" s="1122" t="s">
        <v>1406</v>
      </c>
      <c r="PMF341" s="1123"/>
      <c r="PMG341" s="1122" t="s">
        <v>1406</v>
      </c>
      <c r="PMH341" s="1123"/>
      <c r="PMI341" s="1122" t="s">
        <v>1406</v>
      </c>
      <c r="PMJ341" s="1123"/>
      <c r="PMK341" s="1122" t="s">
        <v>1406</v>
      </c>
      <c r="PML341" s="1123"/>
      <c r="PMM341" s="1122" t="s">
        <v>1406</v>
      </c>
      <c r="PMN341" s="1123"/>
      <c r="PMO341" s="1122" t="s">
        <v>1406</v>
      </c>
      <c r="PMP341" s="1123"/>
      <c r="PMQ341" s="1122" t="s">
        <v>1406</v>
      </c>
      <c r="PMR341" s="1123"/>
      <c r="PMS341" s="1122" t="s">
        <v>1406</v>
      </c>
      <c r="PMT341" s="1123"/>
      <c r="PMU341" s="1122" t="s">
        <v>1406</v>
      </c>
      <c r="PMV341" s="1123"/>
      <c r="PMW341" s="1122" t="s">
        <v>1406</v>
      </c>
      <c r="PMX341" s="1123"/>
      <c r="PMY341" s="1122" t="s">
        <v>1406</v>
      </c>
      <c r="PMZ341" s="1123"/>
      <c r="PNA341" s="1122" t="s">
        <v>1406</v>
      </c>
      <c r="PNB341" s="1123"/>
      <c r="PNC341" s="1122" t="s">
        <v>1406</v>
      </c>
      <c r="PND341" s="1123"/>
      <c r="PNE341" s="1122" t="s">
        <v>1406</v>
      </c>
      <c r="PNF341" s="1123"/>
      <c r="PNG341" s="1122" t="s">
        <v>1406</v>
      </c>
      <c r="PNH341" s="1123"/>
      <c r="PNI341" s="1122" t="s">
        <v>1406</v>
      </c>
      <c r="PNJ341" s="1123"/>
      <c r="PNK341" s="1122" t="s">
        <v>1406</v>
      </c>
      <c r="PNL341" s="1123"/>
      <c r="PNM341" s="1122" t="s">
        <v>1406</v>
      </c>
      <c r="PNN341" s="1123"/>
      <c r="PNO341" s="1122" t="s">
        <v>1406</v>
      </c>
      <c r="PNP341" s="1123"/>
      <c r="PNQ341" s="1122" t="s">
        <v>1406</v>
      </c>
      <c r="PNR341" s="1123"/>
      <c r="PNS341" s="1122" t="s">
        <v>1406</v>
      </c>
      <c r="PNT341" s="1123"/>
      <c r="PNU341" s="1122" t="s">
        <v>1406</v>
      </c>
      <c r="PNV341" s="1123"/>
      <c r="PNW341" s="1122" t="s">
        <v>1406</v>
      </c>
      <c r="PNX341" s="1123"/>
      <c r="PNY341" s="1122" t="s">
        <v>1406</v>
      </c>
      <c r="PNZ341" s="1123"/>
      <c r="POA341" s="1122" t="s">
        <v>1406</v>
      </c>
      <c r="POB341" s="1123"/>
      <c r="POC341" s="1122" t="s">
        <v>1406</v>
      </c>
      <c r="POD341" s="1123"/>
      <c r="POE341" s="1122" t="s">
        <v>1406</v>
      </c>
      <c r="POF341" s="1123"/>
      <c r="POG341" s="1122" t="s">
        <v>1406</v>
      </c>
      <c r="POH341" s="1123"/>
      <c r="POI341" s="1122" t="s">
        <v>1406</v>
      </c>
      <c r="POJ341" s="1123"/>
      <c r="POK341" s="1122" t="s">
        <v>1406</v>
      </c>
      <c r="POL341" s="1123"/>
      <c r="POM341" s="1122" t="s">
        <v>1406</v>
      </c>
      <c r="PON341" s="1123"/>
      <c r="POO341" s="1122" t="s">
        <v>1406</v>
      </c>
      <c r="POP341" s="1123"/>
      <c r="POQ341" s="1122" t="s">
        <v>1406</v>
      </c>
      <c r="POR341" s="1123"/>
      <c r="POS341" s="1122" t="s">
        <v>1406</v>
      </c>
      <c r="POT341" s="1123"/>
      <c r="POU341" s="1122" t="s">
        <v>1406</v>
      </c>
      <c r="POV341" s="1123"/>
      <c r="POW341" s="1122" t="s">
        <v>1406</v>
      </c>
      <c r="POX341" s="1123"/>
      <c r="POY341" s="1122" t="s">
        <v>1406</v>
      </c>
      <c r="POZ341" s="1123"/>
      <c r="PPA341" s="1122" t="s">
        <v>1406</v>
      </c>
      <c r="PPB341" s="1123"/>
      <c r="PPC341" s="1122" t="s">
        <v>1406</v>
      </c>
      <c r="PPD341" s="1123"/>
      <c r="PPE341" s="1122" t="s">
        <v>1406</v>
      </c>
      <c r="PPF341" s="1123"/>
      <c r="PPG341" s="1122" t="s">
        <v>1406</v>
      </c>
      <c r="PPH341" s="1123"/>
      <c r="PPI341" s="1122" t="s">
        <v>1406</v>
      </c>
      <c r="PPJ341" s="1123"/>
      <c r="PPK341" s="1122" t="s">
        <v>1406</v>
      </c>
      <c r="PPL341" s="1123"/>
      <c r="PPM341" s="1122" t="s">
        <v>1406</v>
      </c>
      <c r="PPN341" s="1123"/>
      <c r="PPO341" s="1122" t="s">
        <v>1406</v>
      </c>
      <c r="PPP341" s="1123"/>
      <c r="PPQ341" s="1122" t="s">
        <v>1406</v>
      </c>
      <c r="PPR341" s="1123"/>
      <c r="PPS341" s="1122" t="s">
        <v>1406</v>
      </c>
      <c r="PPT341" s="1123"/>
      <c r="PPU341" s="1122" t="s">
        <v>1406</v>
      </c>
      <c r="PPV341" s="1123"/>
      <c r="PPW341" s="1122" t="s">
        <v>1406</v>
      </c>
      <c r="PPX341" s="1123"/>
      <c r="PPY341" s="1122" t="s">
        <v>1406</v>
      </c>
      <c r="PPZ341" s="1123"/>
      <c r="PQA341" s="1122" t="s">
        <v>1406</v>
      </c>
      <c r="PQB341" s="1123"/>
      <c r="PQC341" s="1122" t="s">
        <v>1406</v>
      </c>
      <c r="PQD341" s="1123"/>
      <c r="PQE341" s="1122" t="s">
        <v>1406</v>
      </c>
      <c r="PQF341" s="1123"/>
      <c r="PQG341" s="1122" t="s">
        <v>1406</v>
      </c>
      <c r="PQH341" s="1123"/>
      <c r="PQI341" s="1122" t="s">
        <v>1406</v>
      </c>
      <c r="PQJ341" s="1123"/>
      <c r="PQK341" s="1122" t="s">
        <v>1406</v>
      </c>
      <c r="PQL341" s="1123"/>
      <c r="PQM341" s="1122" t="s">
        <v>1406</v>
      </c>
      <c r="PQN341" s="1123"/>
      <c r="PQO341" s="1122" t="s">
        <v>1406</v>
      </c>
      <c r="PQP341" s="1123"/>
      <c r="PQQ341" s="1122" t="s">
        <v>1406</v>
      </c>
      <c r="PQR341" s="1123"/>
      <c r="PQS341" s="1122" t="s">
        <v>1406</v>
      </c>
      <c r="PQT341" s="1123"/>
      <c r="PQU341" s="1122" t="s">
        <v>1406</v>
      </c>
      <c r="PQV341" s="1123"/>
      <c r="PQW341" s="1122" t="s">
        <v>1406</v>
      </c>
      <c r="PQX341" s="1123"/>
      <c r="PQY341" s="1122" t="s">
        <v>1406</v>
      </c>
      <c r="PQZ341" s="1123"/>
      <c r="PRA341" s="1122" t="s">
        <v>1406</v>
      </c>
      <c r="PRB341" s="1123"/>
      <c r="PRC341" s="1122" t="s">
        <v>1406</v>
      </c>
      <c r="PRD341" s="1123"/>
      <c r="PRE341" s="1122" t="s">
        <v>1406</v>
      </c>
      <c r="PRF341" s="1123"/>
      <c r="PRG341" s="1122" t="s">
        <v>1406</v>
      </c>
      <c r="PRH341" s="1123"/>
      <c r="PRI341" s="1122" t="s">
        <v>1406</v>
      </c>
      <c r="PRJ341" s="1123"/>
      <c r="PRK341" s="1122" t="s">
        <v>1406</v>
      </c>
      <c r="PRL341" s="1123"/>
      <c r="PRM341" s="1122" t="s">
        <v>1406</v>
      </c>
      <c r="PRN341" s="1123"/>
      <c r="PRO341" s="1122" t="s">
        <v>1406</v>
      </c>
      <c r="PRP341" s="1123"/>
      <c r="PRQ341" s="1122" t="s">
        <v>1406</v>
      </c>
      <c r="PRR341" s="1123"/>
      <c r="PRS341" s="1122" t="s">
        <v>1406</v>
      </c>
      <c r="PRT341" s="1123"/>
      <c r="PRU341" s="1122" t="s">
        <v>1406</v>
      </c>
      <c r="PRV341" s="1123"/>
      <c r="PRW341" s="1122" t="s">
        <v>1406</v>
      </c>
      <c r="PRX341" s="1123"/>
      <c r="PRY341" s="1122" t="s">
        <v>1406</v>
      </c>
      <c r="PRZ341" s="1123"/>
      <c r="PSA341" s="1122" t="s">
        <v>1406</v>
      </c>
      <c r="PSB341" s="1123"/>
      <c r="PSC341" s="1122" t="s">
        <v>1406</v>
      </c>
      <c r="PSD341" s="1123"/>
      <c r="PSE341" s="1122" t="s">
        <v>1406</v>
      </c>
      <c r="PSF341" s="1123"/>
      <c r="PSG341" s="1122" t="s">
        <v>1406</v>
      </c>
      <c r="PSH341" s="1123"/>
      <c r="PSI341" s="1122" t="s">
        <v>1406</v>
      </c>
      <c r="PSJ341" s="1123"/>
      <c r="PSK341" s="1122" t="s">
        <v>1406</v>
      </c>
      <c r="PSL341" s="1123"/>
      <c r="PSM341" s="1122" t="s">
        <v>1406</v>
      </c>
      <c r="PSN341" s="1123"/>
      <c r="PSO341" s="1122" t="s">
        <v>1406</v>
      </c>
      <c r="PSP341" s="1123"/>
      <c r="PSQ341" s="1122" t="s">
        <v>1406</v>
      </c>
      <c r="PSR341" s="1123"/>
      <c r="PSS341" s="1122" t="s">
        <v>1406</v>
      </c>
      <c r="PST341" s="1123"/>
      <c r="PSU341" s="1122" t="s">
        <v>1406</v>
      </c>
      <c r="PSV341" s="1123"/>
      <c r="PSW341" s="1122" t="s">
        <v>1406</v>
      </c>
      <c r="PSX341" s="1123"/>
      <c r="PSY341" s="1122" t="s">
        <v>1406</v>
      </c>
      <c r="PSZ341" s="1123"/>
      <c r="PTA341" s="1122" t="s">
        <v>1406</v>
      </c>
      <c r="PTB341" s="1123"/>
      <c r="PTC341" s="1122" t="s">
        <v>1406</v>
      </c>
      <c r="PTD341" s="1123"/>
      <c r="PTE341" s="1122" t="s">
        <v>1406</v>
      </c>
      <c r="PTF341" s="1123"/>
      <c r="PTG341" s="1122" t="s">
        <v>1406</v>
      </c>
      <c r="PTH341" s="1123"/>
      <c r="PTI341" s="1122" t="s">
        <v>1406</v>
      </c>
      <c r="PTJ341" s="1123"/>
      <c r="PTK341" s="1122" t="s">
        <v>1406</v>
      </c>
      <c r="PTL341" s="1123"/>
      <c r="PTM341" s="1122" t="s">
        <v>1406</v>
      </c>
      <c r="PTN341" s="1123"/>
      <c r="PTO341" s="1122" t="s">
        <v>1406</v>
      </c>
      <c r="PTP341" s="1123"/>
      <c r="PTQ341" s="1122" t="s">
        <v>1406</v>
      </c>
      <c r="PTR341" s="1123"/>
      <c r="PTS341" s="1122" t="s">
        <v>1406</v>
      </c>
      <c r="PTT341" s="1123"/>
      <c r="PTU341" s="1122" t="s">
        <v>1406</v>
      </c>
      <c r="PTV341" s="1123"/>
      <c r="PTW341" s="1122" t="s">
        <v>1406</v>
      </c>
      <c r="PTX341" s="1123"/>
      <c r="PTY341" s="1122" t="s">
        <v>1406</v>
      </c>
      <c r="PTZ341" s="1123"/>
      <c r="PUA341" s="1122" t="s">
        <v>1406</v>
      </c>
      <c r="PUB341" s="1123"/>
      <c r="PUC341" s="1122" t="s">
        <v>1406</v>
      </c>
      <c r="PUD341" s="1123"/>
      <c r="PUE341" s="1122" t="s">
        <v>1406</v>
      </c>
      <c r="PUF341" s="1123"/>
      <c r="PUG341" s="1122" t="s">
        <v>1406</v>
      </c>
      <c r="PUH341" s="1123"/>
      <c r="PUI341" s="1122" t="s">
        <v>1406</v>
      </c>
      <c r="PUJ341" s="1123"/>
      <c r="PUK341" s="1122" t="s">
        <v>1406</v>
      </c>
      <c r="PUL341" s="1123"/>
      <c r="PUM341" s="1122" t="s">
        <v>1406</v>
      </c>
      <c r="PUN341" s="1123"/>
      <c r="PUO341" s="1122" t="s">
        <v>1406</v>
      </c>
      <c r="PUP341" s="1123"/>
      <c r="PUQ341" s="1122" t="s">
        <v>1406</v>
      </c>
      <c r="PUR341" s="1123"/>
      <c r="PUS341" s="1122" t="s">
        <v>1406</v>
      </c>
      <c r="PUT341" s="1123"/>
      <c r="PUU341" s="1122" t="s">
        <v>1406</v>
      </c>
      <c r="PUV341" s="1123"/>
      <c r="PUW341" s="1122" t="s">
        <v>1406</v>
      </c>
      <c r="PUX341" s="1123"/>
      <c r="PUY341" s="1122" t="s">
        <v>1406</v>
      </c>
      <c r="PUZ341" s="1123"/>
      <c r="PVA341" s="1122" t="s">
        <v>1406</v>
      </c>
      <c r="PVB341" s="1123"/>
      <c r="PVC341" s="1122" t="s">
        <v>1406</v>
      </c>
      <c r="PVD341" s="1123"/>
      <c r="PVE341" s="1122" t="s">
        <v>1406</v>
      </c>
      <c r="PVF341" s="1123"/>
      <c r="PVG341" s="1122" t="s">
        <v>1406</v>
      </c>
      <c r="PVH341" s="1123"/>
      <c r="PVI341" s="1122" t="s">
        <v>1406</v>
      </c>
      <c r="PVJ341" s="1123"/>
      <c r="PVK341" s="1122" t="s">
        <v>1406</v>
      </c>
      <c r="PVL341" s="1123"/>
      <c r="PVM341" s="1122" t="s">
        <v>1406</v>
      </c>
      <c r="PVN341" s="1123"/>
      <c r="PVO341" s="1122" t="s">
        <v>1406</v>
      </c>
      <c r="PVP341" s="1123"/>
      <c r="PVQ341" s="1122" t="s">
        <v>1406</v>
      </c>
      <c r="PVR341" s="1123"/>
      <c r="PVS341" s="1122" t="s">
        <v>1406</v>
      </c>
      <c r="PVT341" s="1123"/>
      <c r="PVU341" s="1122" t="s">
        <v>1406</v>
      </c>
      <c r="PVV341" s="1123"/>
      <c r="PVW341" s="1122" t="s">
        <v>1406</v>
      </c>
      <c r="PVX341" s="1123"/>
      <c r="PVY341" s="1122" t="s">
        <v>1406</v>
      </c>
      <c r="PVZ341" s="1123"/>
      <c r="PWA341" s="1122" t="s">
        <v>1406</v>
      </c>
      <c r="PWB341" s="1123"/>
      <c r="PWC341" s="1122" t="s">
        <v>1406</v>
      </c>
      <c r="PWD341" s="1123"/>
      <c r="PWE341" s="1122" t="s">
        <v>1406</v>
      </c>
      <c r="PWF341" s="1123"/>
      <c r="PWG341" s="1122" t="s">
        <v>1406</v>
      </c>
      <c r="PWH341" s="1123"/>
      <c r="PWI341" s="1122" t="s">
        <v>1406</v>
      </c>
      <c r="PWJ341" s="1123"/>
      <c r="PWK341" s="1122" t="s">
        <v>1406</v>
      </c>
      <c r="PWL341" s="1123"/>
      <c r="PWM341" s="1122" t="s">
        <v>1406</v>
      </c>
      <c r="PWN341" s="1123"/>
      <c r="PWO341" s="1122" t="s">
        <v>1406</v>
      </c>
      <c r="PWP341" s="1123"/>
      <c r="PWQ341" s="1122" t="s">
        <v>1406</v>
      </c>
      <c r="PWR341" s="1123"/>
      <c r="PWS341" s="1122" t="s">
        <v>1406</v>
      </c>
      <c r="PWT341" s="1123"/>
      <c r="PWU341" s="1122" t="s">
        <v>1406</v>
      </c>
      <c r="PWV341" s="1123"/>
      <c r="PWW341" s="1122" t="s">
        <v>1406</v>
      </c>
      <c r="PWX341" s="1123"/>
      <c r="PWY341" s="1122" t="s">
        <v>1406</v>
      </c>
      <c r="PWZ341" s="1123"/>
      <c r="PXA341" s="1122" t="s">
        <v>1406</v>
      </c>
      <c r="PXB341" s="1123"/>
      <c r="PXC341" s="1122" t="s">
        <v>1406</v>
      </c>
      <c r="PXD341" s="1123"/>
      <c r="PXE341" s="1122" t="s">
        <v>1406</v>
      </c>
      <c r="PXF341" s="1123"/>
      <c r="PXG341" s="1122" t="s">
        <v>1406</v>
      </c>
      <c r="PXH341" s="1123"/>
      <c r="PXI341" s="1122" t="s">
        <v>1406</v>
      </c>
      <c r="PXJ341" s="1123"/>
      <c r="PXK341" s="1122" t="s">
        <v>1406</v>
      </c>
      <c r="PXL341" s="1123"/>
      <c r="PXM341" s="1122" t="s">
        <v>1406</v>
      </c>
      <c r="PXN341" s="1123"/>
      <c r="PXO341" s="1122" t="s">
        <v>1406</v>
      </c>
      <c r="PXP341" s="1123"/>
      <c r="PXQ341" s="1122" t="s">
        <v>1406</v>
      </c>
      <c r="PXR341" s="1123"/>
      <c r="PXS341" s="1122" t="s">
        <v>1406</v>
      </c>
      <c r="PXT341" s="1123"/>
      <c r="PXU341" s="1122" t="s">
        <v>1406</v>
      </c>
      <c r="PXV341" s="1123"/>
      <c r="PXW341" s="1122" t="s">
        <v>1406</v>
      </c>
      <c r="PXX341" s="1123"/>
      <c r="PXY341" s="1122" t="s">
        <v>1406</v>
      </c>
      <c r="PXZ341" s="1123"/>
      <c r="PYA341" s="1122" t="s">
        <v>1406</v>
      </c>
      <c r="PYB341" s="1123"/>
      <c r="PYC341" s="1122" t="s">
        <v>1406</v>
      </c>
      <c r="PYD341" s="1123"/>
      <c r="PYE341" s="1122" t="s">
        <v>1406</v>
      </c>
      <c r="PYF341" s="1123"/>
      <c r="PYG341" s="1122" t="s">
        <v>1406</v>
      </c>
      <c r="PYH341" s="1123"/>
      <c r="PYI341" s="1122" t="s">
        <v>1406</v>
      </c>
      <c r="PYJ341" s="1123"/>
      <c r="PYK341" s="1122" t="s">
        <v>1406</v>
      </c>
      <c r="PYL341" s="1123"/>
      <c r="PYM341" s="1122" t="s">
        <v>1406</v>
      </c>
      <c r="PYN341" s="1123"/>
      <c r="PYO341" s="1122" t="s">
        <v>1406</v>
      </c>
      <c r="PYP341" s="1123"/>
      <c r="PYQ341" s="1122" t="s">
        <v>1406</v>
      </c>
      <c r="PYR341" s="1123"/>
      <c r="PYS341" s="1122" t="s">
        <v>1406</v>
      </c>
      <c r="PYT341" s="1123"/>
      <c r="PYU341" s="1122" t="s">
        <v>1406</v>
      </c>
      <c r="PYV341" s="1123"/>
      <c r="PYW341" s="1122" t="s">
        <v>1406</v>
      </c>
      <c r="PYX341" s="1123"/>
      <c r="PYY341" s="1122" t="s">
        <v>1406</v>
      </c>
      <c r="PYZ341" s="1123"/>
      <c r="PZA341" s="1122" t="s">
        <v>1406</v>
      </c>
      <c r="PZB341" s="1123"/>
      <c r="PZC341" s="1122" t="s">
        <v>1406</v>
      </c>
      <c r="PZD341" s="1123"/>
      <c r="PZE341" s="1122" t="s">
        <v>1406</v>
      </c>
      <c r="PZF341" s="1123"/>
      <c r="PZG341" s="1122" t="s">
        <v>1406</v>
      </c>
      <c r="PZH341" s="1123"/>
      <c r="PZI341" s="1122" t="s">
        <v>1406</v>
      </c>
      <c r="PZJ341" s="1123"/>
      <c r="PZK341" s="1122" t="s">
        <v>1406</v>
      </c>
      <c r="PZL341" s="1123"/>
      <c r="PZM341" s="1122" t="s">
        <v>1406</v>
      </c>
      <c r="PZN341" s="1123"/>
      <c r="PZO341" s="1122" t="s">
        <v>1406</v>
      </c>
      <c r="PZP341" s="1123"/>
      <c r="PZQ341" s="1122" t="s">
        <v>1406</v>
      </c>
      <c r="PZR341" s="1123"/>
      <c r="PZS341" s="1122" t="s">
        <v>1406</v>
      </c>
      <c r="PZT341" s="1123"/>
      <c r="PZU341" s="1122" t="s">
        <v>1406</v>
      </c>
      <c r="PZV341" s="1123"/>
      <c r="PZW341" s="1122" t="s">
        <v>1406</v>
      </c>
      <c r="PZX341" s="1123"/>
      <c r="PZY341" s="1122" t="s">
        <v>1406</v>
      </c>
      <c r="PZZ341" s="1123"/>
      <c r="QAA341" s="1122" t="s">
        <v>1406</v>
      </c>
      <c r="QAB341" s="1123"/>
      <c r="QAC341" s="1122" t="s">
        <v>1406</v>
      </c>
      <c r="QAD341" s="1123"/>
      <c r="QAE341" s="1122" t="s">
        <v>1406</v>
      </c>
      <c r="QAF341" s="1123"/>
      <c r="QAG341" s="1122" t="s">
        <v>1406</v>
      </c>
      <c r="QAH341" s="1123"/>
      <c r="QAI341" s="1122" t="s">
        <v>1406</v>
      </c>
      <c r="QAJ341" s="1123"/>
      <c r="QAK341" s="1122" t="s">
        <v>1406</v>
      </c>
      <c r="QAL341" s="1123"/>
      <c r="QAM341" s="1122" t="s">
        <v>1406</v>
      </c>
      <c r="QAN341" s="1123"/>
      <c r="QAO341" s="1122" t="s">
        <v>1406</v>
      </c>
      <c r="QAP341" s="1123"/>
      <c r="QAQ341" s="1122" t="s">
        <v>1406</v>
      </c>
      <c r="QAR341" s="1123"/>
      <c r="QAS341" s="1122" t="s">
        <v>1406</v>
      </c>
      <c r="QAT341" s="1123"/>
      <c r="QAU341" s="1122" t="s">
        <v>1406</v>
      </c>
      <c r="QAV341" s="1123"/>
      <c r="QAW341" s="1122" t="s">
        <v>1406</v>
      </c>
      <c r="QAX341" s="1123"/>
      <c r="QAY341" s="1122" t="s">
        <v>1406</v>
      </c>
      <c r="QAZ341" s="1123"/>
      <c r="QBA341" s="1122" t="s">
        <v>1406</v>
      </c>
      <c r="QBB341" s="1123"/>
      <c r="QBC341" s="1122" t="s">
        <v>1406</v>
      </c>
      <c r="QBD341" s="1123"/>
      <c r="QBE341" s="1122" t="s">
        <v>1406</v>
      </c>
      <c r="QBF341" s="1123"/>
      <c r="QBG341" s="1122" t="s">
        <v>1406</v>
      </c>
      <c r="QBH341" s="1123"/>
      <c r="QBI341" s="1122" t="s">
        <v>1406</v>
      </c>
      <c r="QBJ341" s="1123"/>
      <c r="QBK341" s="1122" t="s">
        <v>1406</v>
      </c>
      <c r="QBL341" s="1123"/>
      <c r="QBM341" s="1122" t="s">
        <v>1406</v>
      </c>
      <c r="QBN341" s="1123"/>
      <c r="QBO341" s="1122" t="s">
        <v>1406</v>
      </c>
      <c r="QBP341" s="1123"/>
      <c r="QBQ341" s="1122" t="s">
        <v>1406</v>
      </c>
      <c r="QBR341" s="1123"/>
      <c r="QBS341" s="1122" t="s">
        <v>1406</v>
      </c>
      <c r="QBT341" s="1123"/>
      <c r="QBU341" s="1122" t="s">
        <v>1406</v>
      </c>
      <c r="QBV341" s="1123"/>
      <c r="QBW341" s="1122" t="s">
        <v>1406</v>
      </c>
      <c r="QBX341" s="1123"/>
      <c r="QBY341" s="1122" t="s">
        <v>1406</v>
      </c>
      <c r="QBZ341" s="1123"/>
      <c r="QCA341" s="1122" t="s">
        <v>1406</v>
      </c>
      <c r="QCB341" s="1123"/>
      <c r="QCC341" s="1122" t="s">
        <v>1406</v>
      </c>
      <c r="QCD341" s="1123"/>
      <c r="QCE341" s="1122" t="s">
        <v>1406</v>
      </c>
      <c r="QCF341" s="1123"/>
      <c r="QCG341" s="1122" t="s">
        <v>1406</v>
      </c>
      <c r="QCH341" s="1123"/>
      <c r="QCI341" s="1122" t="s">
        <v>1406</v>
      </c>
      <c r="QCJ341" s="1123"/>
      <c r="QCK341" s="1122" t="s">
        <v>1406</v>
      </c>
      <c r="QCL341" s="1123"/>
      <c r="QCM341" s="1122" t="s">
        <v>1406</v>
      </c>
      <c r="QCN341" s="1123"/>
      <c r="QCO341" s="1122" t="s">
        <v>1406</v>
      </c>
      <c r="QCP341" s="1123"/>
      <c r="QCQ341" s="1122" t="s">
        <v>1406</v>
      </c>
      <c r="QCR341" s="1123"/>
      <c r="QCS341" s="1122" t="s">
        <v>1406</v>
      </c>
      <c r="QCT341" s="1123"/>
      <c r="QCU341" s="1122" t="s">
        <v>1406</v>
      </c>
      <c r="QCV341" s="1123"/>
      <c r="QCW341" s="1122" t="s">
        <v>1406</v>
      </c>
      <c r="QCX341" s="1123"/>
      <c r="QCY341" s="1122" t="s">
        <v>1406</v>
      </c>
      <c r="QCZ341" s="1123"/>
      <c r="QDA341" s="1122" t="s">
        <v>1406</v>
      </c>
      <c r="QDB341" s="1123"/>
      <c r="QDC341" s="1122" t="s">
        <v>1406</v>
      </c>
      <c r="QDD341" s="1123"/>
      <c r="QDE341" s="1122" t="s">
        <v>1406</v>
      </c>
      <c r="QDF341" s="1123"/>
      <c r="QDG341" s="1122" t="s">
        <v>1406</v>
      </c>
      <c r="QDH341" s="1123"/>
      <c r="QDI341" s="1122" t="s">
        <v>1406</v>
      </c>
      <c r="QDJ341" s="1123"/>
      <c r="QDK341" s="1122" t="s">
        <v>1406</v>
      </c>
      <c r="QDL341" s="1123"/>
      <c r="QDM341" s="1122" t="s">
        <v>1406</v>
      </c>
      <c r="QDN341" s="1123"/>
      <c r="QDO341" s="1122" t="s">
        <v>1406</v>
      </c>
      <c r="QDP341" s="1123"/>
      <c r="QDQ341" s="1122" t="s">
        <v>1406</v>
      </c>
      <c r="QDR341" s="1123"/>
      <c r="QDS341" s="1122" t="s">
        <v>1406</v>
      </c>
      <c r="QDT341" s="1123"/>
      <c r="QDU341" s="1122" t="s">
        <v>1406</v>
      </c>
      <c r="QDV341" s="1123"/>
      <c r="QDW341" s="1122" t="s">
        <v>1406</v>
      </c>
      <c r="QDX341" s="1123"/>
      <c r="QDY341" s="1122" t="s">
        <v>1406</v>
      </c>
      <c r="QDZ341" s="1123"/>
      <c r="QEA341" s="1122" t="s">
        <v>1406</v>
      </c>
      <c r="QEB341" s="1123"/>
      <c r="QEC341" s="1122" t="s">
        <v>1406</v>
      </c>
      <c r="QED341" s="1123"/>
      <c r="QEE341" s="1122" t="s">
        <v>1406</v>
      </c>
      <c r="QEF341" s="1123"/>
      <c r="QEG341" s="1122" t="s">
        <v>1406</v>
      </c>
      <c r="QEH341" s="1123"/>
      <c r="QEI341" s="1122" t="s">
        <v>1406</v>
      </c>
      <c r="QEJ341" s="1123"/>
      <c r="QEK341" s="1122" t="s">
        <v>1406</v>
      </c>
      <c r="QEL341" s="1123"/>
      <c r="QEM341" s="1122" t="s">
        <v>1406</v>
      </c>
      <c r="QEN341" s="1123"/>
      <c r="QEO341" s="1122" t="s">
        <v>1406</v>
      </c>
      <c r="QEP341" s="1123"/>
      <c r="QEQ341" s="1122" t="s">
        <v>1406</v>
      </c>
      <c r="QER341" s="1123"/>
      <c r="QES341" s="1122" t="s">
        <v>1406</v>
      </c>
      <c r="QET341" s="1123"/>
      <c r="QEU341" s="1122" t="s">
        <v>1406</v>
      </c>
      <c r="QEV341" s="1123"/>
      <c r="QEW341" s="1122" t="s">
        <v>1406</v>
      </c>
      <c r="QEX341" s="1123"/>
      <c r="QEY341" s="1122" t="s">
        <v>1406</v>
      </c>
      <c r="QEZ341" s="1123"/>
      <c r="QFA341" s="1122" t="s">
        <v>1406</v>
      </c>
      <c r="QFB341" s="1123"/>
      <c r="QFC341" s="1122" t="s">
        <v>1406</v>
      </c>
      <c r="QFD341" s="1123"/>
      <c r="QFE341" s="1122" t="s">
        <v>1406</v>
      </c>
      <c r="QFF341" s="1123"/>
      <c r="QFG341" s="1122" t="s">
        <v>1406</v>
      </c>
      <c r="QFH341" s="1123"/>
      <c r="QFI341" s="1122" t="s">
        <v>1406</v>
      </c>
      <c r="QFJ341" s="1123"/>
      <c r="QFK341" s="1122" t="s">
        <v>1406</v>
      </c>
      <c r="QFL341" s="1123"/>
      <c r="QFM341" s="1122" t="s">
        <v>1406</v>
      </c>
      <c r="QFN341" s="1123"/>
      <c r="QFO341" s="1122" t="s">
        <v>1406</v>
      </c>
      <c r="QFP341" s="1123"/>
      <c r="QFQ341" s="1122" t="s">
        <v>1406</v>
      </c>
      <c r="QFR341" s="1123"/>
      <c r="QFS341" s="1122" t="s">
        <v>1406</v>
      </c>
      <c r="QFT341" s="1123"/>
      <c r="QFU341" s="1122" t="s">
        <v>1406</v>
      </c>
      <c r="QFV341" s="1123"/>
      <c r="QFW341" s="1122" t="s">
        <v>1406</v>
      </c>
      <c r="QFX341" s="1123"/>
      <c r="QFY341" s="1122" t="s">
        <v>1406</v>
      </c>
      <c r="QFZ341" s="1123"/>
      <c r="QGA341" s="1122" t="s">
        <v>1406</v>
      </c>
      <c r="QGB341" s="1123"/>
      <c r="QGC341" s="1122" t="s">
        <v>1406</v>
      </c>
      <c r="QGD341" s="1123"/>
      <c r="QGE341" s="1122" t="s">
        <v>1406</v>
      </c>
      <c r="QGF341" s="1123"/>
      <c r="QGG341" s="1122" t="s">
        <v>1406</v>
      </c>
      <c r="QGH341" s="1123"/>
      <c r="QGI341" s="1122" t="s">
        <v>1406</v>
      </c>
      <c r="QGJ341" s="1123"/>
      <c r="QGK341" s="1122" t="s">
        <v>1406</v>
      </c>
      <c r="QGL341" s="1123"/>
      <c r="QGM341" s="1122" t="s">
        <v>1406</v>
      </c>
      <c r="QGN341" s="1123"/>
      <c r="QGO341" s="1122" t="s">
        <v>1406</v>
      </c>
      <c r="QGP341" s="1123"/>
      <c r="QGQ341" s="1122" t="s">
        <v>1406</v>
      </c>
      <c r="QGR341" s="1123"/>
      <c r="QGS341" s="1122" t="s">
        <v>1406</v>
      </c>
      <c r="QGT341" s="1123"/>
      <c r="QGU341" s="1122" t="s">
        <v>1406</v>
      </c>
      <c r="QGV341" s="1123"/>
      <c r="QGW341" s="1122" t="s">
        <v>1406</v>
      </c>
      <c r="QGX341" s="1123"/>
      <c r="QGY341" s="1122" t="s">
        <v>1406</v>
      </c>
      <c r="QGZ341" s="1123"/>
      <c r="QHA341" s="1122" t="s">
        <v>1406</v>
      </c>
      <c r="QHB341" s="1123"/>
      <c r="QHC341" s="1122" t="s">
        <v>1406</v>
      </c>
      <c r="QHD341" s="1123"/>
      <c r="QHE341" s="1122" t="s">
        <v>1406</v>
      </c>
      <c r="QHF341" s="1123"/>
      <c r="QHG341" s="1122" t="s">
        <v>1406</v>
      </c>
      <c r="QHH341" s="1123"/>
      <c r="QHI341" s="1122" t="s">
        <v>1406</v>
      </c>
      <c r="QHJ341" s="1123"/>
      <c r="QHK341" s="1122" t="s">
        <v>1406</v>
      </c>
      <c r="QHL341" s="1123"/>
      <c r="QHM341" s="1122" t="s">
        <v>1406</v>
      </c>
      <c r="QHN341" s="1123"/>
      <c r="QHO341" s="1122" t="s">
        <v>1406</v>
      </c>
      <c r="QHP341" s="1123"/>
      <c r="QHQ341" s="1122" t="s">
        <v>1406</v>
      </c>
      <c r="QHR341" s="1123"/>
      <c r="QHS341" s="1122" t="s">
        <v>1406</v>
      </c>
      <c r="QHT341" s="1123"/>
      <c r="QHU341" s="1122" t="s">
        <v>1406</v>
      </c>
      <c r="QHV341" s="1123"/>
      <c r="QHW341" s="1122" t="s">
        <v>1406</v>
      </c>
      <c r="QHX341" s="1123"/>
      <c r="QHY341" s="1122" t="s">
        <v>1406</v>
      </c>
      <c r="QHZ341" s="1123"/>
      <c r="QIA341" s="1122" t="s">
        <v>1406</v>
      </c>
      <c r="QIB341" s="1123"/>
      <c r="QIC341" s="1122" t="s">
        <v>1406</v>
      </c>
      <c r="QID341" s="1123"/>
      <c r="QIE341" s="1122" t="s">
        <v>1406</v>
      </c>
      <c r="QIF341" s="1123"/>
      <c r="QIG341" s="1122" t="s">
        <v>1406</v>
      </c>
      <c r="QIH341" s="1123"/>
      <c r="QII341" s="1122" t="s">
        <v>1406</v>
      </c>
      <c r="QIJ341" s="1123"/>
      <c r="QIK341" s="1122" t="s">
        <v>1406</v>
      </c>
      <c r="QIL341" s="1123"/>
      <c r="QIM341" s="1122" t="s">
        <v>1406</v>
      </c>
      <c r="QIN341" s="1123"/>
      <c r="QIO341" s="1122" t="s">
        <v>1406</v>
      </c>
      <c r="QIP341" s="1123"/>
      <c r="QIQ341" s="1122" t="s">
        <v>1406</v>
      </c>
      <c r="QIR341" s="1123"/>
      <c r="QIS341" s="1122" t="s">
        <v>1406</v>
      </c>
      <c r="QIT341" s="1123"/>
      <c r="QIU341" s="1122" t="s">
        <v>1406</v>
      </c>
      <c r="QIV341" s="1123"/>
      <c r="QIW341" s="1122" t="s">
        <v>1406</v>
      </c>
      <c r="QIX341" s="1123"/>
      <c r="QIY341" s="1122" t="s">
        <v>1406</v>
      </c>
      <c r="QIZ341" s="1123"/>
      <c r="QJA341" s="1122" t="s">
        <v>1406</v>
      </c>
      <c r="QJB341" s="1123"/>
      <c r="QJC341" s="1122" t="s">
        <v>1406</v>
      </c>
      <c r="QJD341" s="1123"/>
      <c r="QJE341" s="1122" t="s">
        <v>1406</v>
      </c>
      <c r="QJF341" s="1123"/>
      <c r="QJG341" s="1122" t="s">
        <v>1406</v>
      </c>
      <c r="QJH341" s="1123"/>
      <c r="QJI341" s="1122" t="s">
        <v>1406</v>
      </c>
      <c r="QJJ341" s="1123"/>
      <c r="QJK341" s="1122" t="s">
        <v>1406</v>
      </c>
      <c r="QJL341" s="1123"/>
      <c r="QJM341" s="1122" t="s">
        <v>1406</v>
      </c>
      <c r="QJN341" s="1123"/>
      <c r="QJO341" s="1122" t="s">
        <v>1406</v>
      </c>
      <c r="QJP341" s="1123"/>
      <c r="QJQ341" s="1122" t="s">
        <v>1406</v>
      </c>
      <c r="QJR341" s="1123"/>
      <c r="QJS341" s="1122" t="s">
        <v>1406</v>
      </c>
      <c r="QJT341" s="1123"/>
      <c r="QJU341" s="1122" t="s">
        <v>1406</v>
      </c>
      <c r="QJV341" s="1123"/>
      <c r="QJW341" s="1122" t="s">
        <v>1406</v>
      </c>
      <c r="QJX341" s="1123"/>
      <c r="QJY341" s="1122" t="s">
        <v>1406</v>
      </c>
      <c r="QJZ341" s="1123"/>
      <c r="QKA341" s="1122" t="s">
        <v>1406</v>
      </c>
      <c r="QKB341" s="1123"/>
      <c r="QKC341" s="1122" t="s">
        <v>1406</v>
      </c>
      <c r="QKD341" s="1123"/>
      <c r="QKE341" s="1122" t="s">
        <v>1406</v>
      </c>
      <c r="QKF341" s="1123"/>
      <c r="QKG341" s="1122" t="s">
        <v>1406</v>
      </c>
      <c r="QKH341" s="1123"/>
      <c r="QKI341" s="1122" t="s">
        <v>1406</v>
      </c>
      <c r="QKJ341" s="1123"/>
      <c r="QKK341" s="1122" t="s">
        <v>1406</v>
      </c>
      <c r="QKL341" s="1123"/>
      <c r="QKM341" s="1122" t="s">
        <v>1406</v>
      </c>
      <c r="QKN341" s="1123"/>
      <c r="QKO341" s="1122" t="s">
        <v>1406</v>
      </c>
      <c r="QKP341" s="1123"/>
      <c r="QKQ341" s="1122" t="s">
        <v>1406</v>
      </c>
      <c r="QKR341" s="1123"/>
      <c r="QKS341" s="1122" t="s">
        <v>1406</v>
      </c>
      <c r="QKT341" s="1123"/>
      <c r="QKU341" s="1122" t="s">
        <v>1406</v>
      </c>
      <c r="QKV341" s="1123"/>
      <c r="QKW341" s="1122" t="s">
        <v>1406</v>
      </c>
      <c r="QKX341" s="1123"/>
      <c r="QKY341" s="1122" t="s">
        <v>1406</v>
      </c>
      <c r="QKZ341" s="1123"/>
      <c r="QLA341" s="1122" t="s">
        <v>1406</v>
      </c>
      <c r="QLB341" s="1123"/>
      <c r="QLC341" s="1122" t="s">
        <v>1406</v>
      </c>
      <c r="QLD341" s="1123"/>
      <c r="QLE341" s="1122" t="s">
        <v>1406</v>
      </c>
      <c r="QLF341" s="1123"/>
      <c r="QLG341" s="1122" t="s">
        <v>1406</v>
      </c>
      <c r="QLH341" s="1123"/>
      <c r="QLI341" s="1122" t="s">
        <v>1406</v>
      </c>
      <c r="QLJ341" s="1123"/>
      <c r="QLK341" s="1122" t="s">
        <v>1406</v>
      </c>
      <c r="QLL341" s="1123"/>
      <c r="QLM341" s="1122" t="s">
        <v>1406</v>
      </c>
      <c r="QLN341" s="1123"/>
      <c r="QLO341" s="1122" t="s">
        <v>1406</v>
      </c>
      <c r="QLP341" s="1123"/>
      <c r="QLQ341" s="1122" t="s">
        <v>1406</v>
      </c>
      <c r="QLR341" s="1123"/>
      <c r="QLS341" s="1122" t="s">
        <v>1406</v>
      </c>
      <c r="QLT341" s="1123"/>
      <c r="QLU341" s="1122" t="s">
        <v>1406</v>
      </c>
      <c r="QLV341" s="1123"/>
      <c r="QLW341" s="1122" t="s">
        <v>1406</v>
      </c>
      <c r="QLX341" s="1123"/>
      <c r="QLY341" s="1122" t="s">
        <v>1406</v>
      </c>
      <c r="QLZ341" s="1123"/>
      <c r="QMA341" s="1122" t="s">
        <v>1406</v>
      </c>
      <c r="QMB341" s="1123"/>
      <c r="QMC341" s="1122" t="s">
        <v>1406</v>
      </c>
      <c r="QMD341" s="1123"/>
      <c r="QME341" s="1122" t="s">
        <v>1406</v>
      </c>
      <c r="QMF341" s="1123"/>
      <c r="QMG341" s="1122" t="s">
        <v>1406</v>
      </c>
      <c r="QMH341" s="1123"/>
      <c r="QMI341" s="1122" t="s">
        <v>1406</v>
      </c>
      <c r="QMJ341" s="1123"/>
      <c r="QMK341" s="1122" t="s">
        <v>1406</v>
      </c>
      <c r="QML341" s="1123"/>
      <c r="QMM341" s="1122" t="s">
        <v>1406</v>
      </c>
      <c r="QMN341" s="1123"/>
      <c r="QMO341" s="1122" t="s">
        <v>1406</v>
      </c>
      <c r="QMP341" s="1123"/>
      <c r="QMQ341" s="1122" t="s">
        <v>1406</v>
      </c>
      <c r="QMR341" s="1123"/>
      <c r="QMS341" s="1122" t="s">
        <v>1406</v>
      </c>
      <c r="QMT341" s="1123"/>
      <c r="QMU341" s="1122" t="s">
        <v>1406</v>
      </c>
      <c r="QMV341" s="1123"/>
      <c r="QMW341" s="1122" t="s">
        <v>1406</v>
      </c>
      <c r="QMX341" s="1123"/>
      <c r="QMY341" s="1122" t="s">
        <v>1406</v>
      </c>
      <c r="QMZ341" s="1123"/>
      <c r="QNA341" s="1122" t="s">
        <v>1406</v>
      </c>
      <c r="QNB341" s="1123"/>
      <c r="QNC341" s="1122" t="s">
        <v>1406</v>
      </c>
      <c r="QND341" s="1123"/>
      <c r="QNE341" s="1122" t="s">
        <v>1406</v>
      </c>
      <c r="QNF341" s="1123"/>
      <c r="QNG341" s="1122" t="s">
        <v>1406</v>
      </c>
      <c r="QNH341" s="1123"/>
      <c r="QNI341" s="1122" t="s">
        <v>1406</v>
      </c>
      <c r="QNJ341" s="1123"/>
      <c r="QNK341" s="1122" t="s">
        <v>1406</v>
      </c>
      <c r="QNL341" s="1123"/>
      <c r="QNM341" s="1122" t="s">
        <v>1406</v>
      </c>
      <c r="QNN341" s="1123"/>
      <c r="QNO341" s="1122" t="s">
        <v>1406</v>
      </c>
      <c r="QNP341" s="1123"/>
      <c r="QNQ341" s="1122" t="s">
        <v>1406</v>
      </c>
      <c r="QNR341" s="1123"/>
      <c r="QNS341" s="1122" t="s">
        <v>1406</v>
      </c>
      <c r="QNT341" s="1123"/>
      <c r="QNU341" s="1122" t="s">
        <v>1406</v>
      </c>
      <c r="QNV341" s="1123"/>
      <c r="QNW341" s="1122" t="s">
        <v>1406</v>
      </c>
      <c r="QNX341" s="1123"/>
      <c r="QNY341" s="1122" t="s">
        <v>1406</v>
      </c>
      <c r="QNZ341" s="1123"/>
      <c r="QOA341" s="1122" t="s">
        <v>1406</v>
      </c>
      <c r="QOB341" s="1123"/>
      <c r="QOC341" s="1122" t="s">
        <v>1406</v>
      </c>
      <c r="QOD341" s="1123"/>
      <c r="QOE341" s="1122" t="s">
        <v>1406</v>
      </c>
      <c r="QOF341" s="1123"/>
      <c r="QOG341" s="1122" t="s">
        <v>1406</v>
      </c>
      <c r="QOH341" s="1123"/>
      <c r="QOI341" s="1122" t="s">
        <v>1406</v>
      </c>
      <c r="QOJ341" s="1123"/>
      <c r="QOK341" s="1122" t="s">
        <v>1406</v>
      </c>
      <c r="QOL341" s="1123"/>
      <c r="QOM341" s="1122" t="s">
        <v>1406</v>
      </c>
      <c r="QON341" s="1123"/>
      <c r="QOO341" s="1122" t="s">
        <v>1406</v>
      </c>
      <c r="QOP341" s="1123"/>
      <c r="QOQ341" s="1122" t="s">
        <v>1406</v>
      </c>
      <c r="QOR341" s="1123"/>
      <c r="QOS341" s="1122" t="s">
        <v>1406</v>
      </c>
      <c r="QOT341" s="1123"/>
      <c r="QOU341" s="1122" t="s">
        <v>1406</v>
      </c>
      <c r="QOV341" s="1123"/>
      <c r="QOW341" s="1122" t="s">
        <v>1406</v>
      </c>
      <c r="QOX341" s="1123"/>
      <c r="QOY341" s="1122" t="s">
        <v>1406</v>
      </c>
      <c r="QOZ341" s="1123"/>
      <c r="QPA341" s="1122" t="s">
        <v>1406</v>
      </c>
      <c r="QPB341" s="1123"/>
      <c r="QPC341" s="1122" t="s">
        <v>1406</v>
      </c>
      <c r="QPD341" s="1123"/>
      <c r="QPE341" s="1122" t="s">
        <v>1406</v>
      </c>
      <c r="QPF341" s="1123"/>
      <c r="QPG341" s="1122" t="s">
        <v>1406</v>
      </c>
      <c r="QPH341" s="1123"/>
      <c r="QPI341" s="1122" t="s">
        <v>1406</v>
      </c>
      <c r="QPJ341" s="1123"/>
      <c r="QPK341" s="1122" t="s">
        <v>1406</v>
      </c>
      <c r="QPL341" s="1123"/>
      <c r="QPM341" s="1122" t="s">
        <v>1406</v>
      </c>
      <c r="QPN341" s="1123"/>
      <c r="QPO341" s="1122" t="s">
        <v>1406</v>
      </c>
      <c r="QPP341" s="1123"/>
      <c r="QPQ341" s="1122" t="s">
        <v>1406</v>
      </c>
      <c r="QPR341" s="1123"/>
      <c r="QPS341" s="1122" t="s">
        <v>1406</v>
      </c>
      <c r="QPT341" s="1123"/>
      <c r="QPU341" s="1122" t="s">
        <v>1406</v>
      </c>
      <c r="QPV341" s="1123"/>
      <c r="QPW341" s="1122" t="s">
        <v>1406</v>
      </c>
      <c r="QPX341" s="1123"/>
      <c r="QPY341" s="1122" t="s">
        <v>1406</v>
      </c>
      <c r="QPZ341" s="1123"/>
      <c r="QQA341" s="1122" t="s">
        <v>1406</v>
      </c>
      <c r="QQB341" s="1123"/>
      <c r="QQC341" s="1122" t="s">
        <v>1406</v>
      </c>
      <c r="QQD341" s="1123"/>
      <c r="QQE341" s="1122" t="s">
        <v>1406</v>
      </c>
      <c r="QQF341" s="1123"/>
      <c r="QQG341" s="1122" t="s">
        <v>1406</v>
      </c>
      <c r="QQH341" s="1123"/>
      <c r="QQI341" s="1122" t="s">
        <v>1406</v>
      </c>
      <c r="QQJ341" s="1123"/>
      <c r="QQK341" s="1122" t="s">
        <v>1406</v>
      </c>
      <c r="QQL341" s="1123"/>
      <c r="QQM341" s="1122" t="s">
        <v>1406</v>
      </c>
      <c r="QQN341" s="1123"/>
      <c r="QQO341" s="1122" t="s">
        <v>1406</v>
      </c>
      <c r="QQP341" s="1123"/>
      <c r="QQQ341" s="1122" t="s">
        <v>1406</v>
      </c>
      <c r="QQR341" s="1123"/>
      <c r="QQS341" s="1122" t="s">
        <v>1406</v>
      </c>
      <c r="QQT341" s="1123"/>
      <c r="QQU341" s="1122" t="s">
        <v>1406</v>
      </c>
      <c r="QQV341" s="1123"/>
      <c r="QQW341" s="1122" t="s">
        <v>1406</v>
      </c>
      <c r="QQX341" s="1123"/>
      <c r="QQY341" s="1122" t="s">
        <v>1406</v>
      </c>
      <c r="QQZ341" s="1123"/>
      <c r="QRA341" s="1122" t="s">
        <v>1406</v>
      </c>
      <c r="QRB341" s="1123"/>
      <c r="QRC341" s="1122" t="s">
        <v>1406</v>
      </c>
      <c r="QRD341" s="1123"/>
      <c r="QRE341" s="1122" t="s">
        <v>1406</v>
      </c>
      <c r="QRF341" s="1123"/>
      <c r="QRG341" s="1122" t="s">
        <v>1406</v>
      </c>
      <c r="QRH341" s="1123"/>
      <c r="QRI341" s="1122" t="s">
        <v>1406</v>
      </c>
      <c r="QRJ341" s="1123"/>
      <c r="QRK341" s="1122" t="s">
        <v>1406</v>
      </c>
      <c r="QRL341" s="1123"/>
      <c r="QRM341" s="1122" t="s">
        <v>1406</v>
      </c>
      <c r="QRN341" s="1123"/>
      <c r="QRO341" s="1122" t="s">
        <v>1406</v>
      </c>
      <c r="QRP341" s="1123"/>
      <c r="QRQ341" s="1122" t="s">
        <v>1406</v>
      </c>
      <c r="QRR341" s="1123"/>
      <c r="QRS341" s="1122" t="s">
        <v>1406</v>
      </c>
      <c r="QRT341" s="1123"/>
      <c r="QRU341" s="1122" t="s">
        <v>1406</v>
      </c>
      <c r="QRV341" s="1123"/>
      <c r="QRW341" s="1122" t="s">
        <v>1406</v>
      </c>
      <c r="QRX341" s="1123"/>
      <c r="QRY341" s="1122" t="s">
        <v>1406</v>
      </c>
      <c r="QRZ341" s="1123"/>
      <c r="QSA341" s="1122" t="s">
        <v>1406</v>
      </c>
      <c r="QSB341" s="1123"/>
      <c r="QSC341" s="1122" t="s">
        <v>1406</v>
      </c>
      <c r="QSD341" s="1123"/>
      <c r="QSE341" s="1122" t="s">
        <v>1406</v>
      </c>
      <c r="QSF341" s="1123"/>
      <c r="QSG341" s="1122" t="s">
        <v>1406</v>
      </c>
      <c r="QSH341" s="1123"/>
      <c r="QSI341" s="1122" t="s">
        <v>1406</v>
      </c>
      <c r="QSJ341" s="1123"/>
      <c r="QSK341" s="1122" t="s">
        <v>1406</v>
      </c>
      <c r="QSL341" s="1123"/>
      <c r="QSM341" s="1122" t="s">
        <v>1406</v>
      </c>
      <c r="QSN341" s="1123"/>
      <c r="QSO341" s="1122" t="s">
        <v>1406</v>
      </c>
      <c r="QSP341" s="1123"/>
      <c r="QSQ341" s="1122" t="s">
        <v>1406</v>
      </c>
      <c r="QSR341" s="1123"/>
      <c r="QSS341" s="1122" t="s">
        <v>1406</v>
      </c>
      <c r="QST341" s="1123"/>
      <c r="QSU341" s="1122" t="s">
        <v>1406</v>
      </c>
      <c r="QSV341" s="1123"/>
      <c r="QSW341" s="1122" t="s">
        <v>1406</v>
      </c>
      <c r="QSX341" s="1123"/>
      <c r="QSY341" s="1122" t="s">
        <v>1406</v>
      </c>
      <c r="QSZ341" s="1123"/>
      <c r="QTA341" s="1122" t="s">
        <v>1406</v>
      </c>
      <c r="QTB341" s="1123"/>
      <c r="QTC341" s="1122" t="s">
        <v>1406</v>
      </c>
      <c r="QTD341" s="1123"/>
      <c r="QTE341" s="1122" t="s">
        <v>1406</v>
      </c>
      <c r="QTF341" s="1123"/>
      <c r="QTG341" s="1122" t="s">
        <v>1406</v>
      </c>
      <c r="QTH341" s="1123"/>
      <c r="QTI341" s="1122" t="s">
        <v>1406</v>
      </c>
      <c r="QTJ341" s="1123"/>
      <c r="QTK341" s="1122" t="s">
        <v>1406</v>
      </c>
      <c r="QTL341" s="1123"/>
      <c r="QTM341" s="1122" t="s">
        <v>1406</v>
      </c>
      <c r="QTN341" s="1123"/>
      <c r="QTO341" s="1122" t="s">
        <v>1406</v>
      </c>
      <c r="QTP341" s="1123"/>
      <c r="QTQ341" s="1122" t="s">
        <v>1406</v>
      </c>
      <c r="QTR341" s="1123"/>
      <c r="QTS341" s="1122" t="s">
        <v>1406</v>
      </c>
      <c r="QTT341" s="1123"/>
      <c r="QTU341" s="1122" t="s">
        <v>1406</v>
      </c>
      <c r="QTV341" s="1123"/>
      <c r="QTW341" s="1122" t="s">
        <v>1406</v>
      </c>
      <c r="QTX341" s="1123"/>
      <c r="QTY341" s="1122" t="s">
        <v>1406</v>
      </c>
      <c r="QTZ341" s="1123"/>
      <c r="QUA341" s="1122" t="s">
        <v>1406</v>
      </c>
      <c r="QUB341" s="1123"/>
      <c r="QUC341" s="1122" t="s">
        <v>1406</v>
      </c>
      <c r="QUD341" s="1123"/>
      <c r="QUE341" s="1122" t="s">
        <v>1406</v>
      </c>
      <c r="QUF341" s="1123"/>
      <c r="QUG341" s="1122" t="s">
        <v>1406</v>
      </c>
      <c r="QUH341" s="1123"/>
      <c r="QUI341" s="1122" t="s">
        <v>1406</v>
      </c>
      <c r="QUJ341" s="1123"/>
      <c r="QUK341" s="1122" t="s">
        <v>1406</v>
      </c>
      <c r="QUL341" s="1123"/>
      <c r="QUM341" s="1122" t="s">
        <v>1406</v>
      </c>
      <c r="QUN341" s="1123"/>
      <c r="QUO341" s="1122" t="s">
        <v>1406</v>
      </c>
      <c r="QUP341" s="1123"/>
      <c r="QUQ341" s="1122" t="s">
        <v>1406</v>
      </c>
      <c r="QUR341" s="1123"/>
      <c r="QUS341" s="1122" t="s">
        <v>1406</v>
      </c>
      <c r="QUT341" s="1123"/>
      <c r="QUU341" s="1122" t="s">
        <v>1406</v>
      </c>
      <c r="QUV341" s="1123"/>
      <c r="QUW341" s="1122" t="s">
        <v>1406</v>
      </c>
      <c r="QUX341" s="1123"/>
      <c r="QUY341" s="1122" t="s">
        <v>1406</v>
      </c>
      <c r="QUZ341" s="1123"/>
      <c r="QVA341" s="1122" t="s">
        <v>1406</v>
      </c>
      <c r="QVB341" s="1123"/>
      <c r="QVC341" s="1122" t="s">
        <v>1406</v>
      </c>
      <c r="QVD341" s="1123"/>
      <c r="QVE341" s="1122" t="s">
        <v>1406</v>
      </c>
      <c r="QVF341" s="1123"/>
      <c r="QVG341" s="1122" t="s">
        <v>1406</v>
      </c>
      <c r="QVH341" s="1123"/>
      <c r="QVI341" s="1122" t="s">
        <v>1406</v>
      </c>
      <c r="QVJ341" s="1123"/>
      <c r="QVK341" s="1122" t="s">
        <v>1406</v>
      </c>
      <c r="QVL341" s="1123"/>
      <c r="QVM341" s="1122" t="s">
        <v>1406</v>
      </c>
      <c r="QVN341" s="1123"/>
      <c r="QVO341" s="1122" t="s">
        <v>1406</v>
      </c>
      <c r="QVP341" s="1123"/>
      <c r="QVQ341" s="1122" t="s">
        <v>1406</v>
      </c>
      <c r="QVR341" s="1123"/>
      <c r="QVS341" s="1122" t="s">
        <v>1406</v>
      </c>
      <c r="QVT341" s="1123"/>
      <c r="QVU341" s="1122" t="s">
        <v>1406</v>
      </c>
      <c r="QVV341" s="1123"/>
      <c r="QVW341" s="1122" t="s">
        <v>1406</v>
      </c>
      <c r="QVX341" s="1123"/>
      <c r="QVY341" s="1122" t="s">
        <v>1406</v>
      </c>
      <c r="QVZ341" s="1123"/>
      <c r="QWA341" s="1122" t="s">
        <v>1406</v>
      </c>
      <c r="QWB341" s="1123"/>
      <c r="QWC341" s="1122" t="s">
        <v>1406</v>
      </c>
      <c r="QWD341" s="1123"/>
      <c r="QWE341" s="1122" t="s">
        <v>1406</v>
      </c>
      <c r="QWF341" s="1123"/>
      <c r="QWG341" s="1122" t="s">
        <v>1406</v>
      </c>
      <c r="QWH341" s="1123"/>
      <c r="QWI341" s="1122" t="s">
        <v>1406</v>
      </c>
      <c r="QWJ341" s="1123"/>
      <c r="QWK341" s="1122" t="s">
        <v>1406</v>
      </c>
      <c r="QWL341" s="1123"/>
      <c r="QWM341" s="1122" t="s">
        <v>1406</v>
      </c>
      <c r="QWN341" s="1123"/>
      <c r="QWO341" s="1122" t="s">
        <v>1406</v>
      </c>
      <c r="QWP341" s="1123"/>
      <c r="QWQ341" s="1122" t="s">
        <v>1406</v>
      </c>
      <c r="QWR341" s="1123"/>
      <c r="QWS341" s="1122" t="s">
        <v>1406</v>
      </c>
      <c r="QWT341" s="1123"/>
      <c r="QWU341" s="1122" t="s">
        <v>1406</v>
      </c>
      <c r="QWV341" s="1123"/>
      <c r="QWW341" s="1122" t="s">
        <v>1406</v>
      </c>
      <c r="QWX341" s="1123"/>
      <c r="QWY341" s="1122" t="s">
        <v>1406</v>
      </c>
      <c r="QWZ341" s="1123"/>
      <c r="QXA341" s="1122" t="s">
        <v>1406</v>
      </c>
      <c r="QXB341" s="1123"/>
      <c r="QXC341" s="1122" t="s">
        <v>1406</v>
      </c>
      <c r="QXD341" s="1123"/>
      <c r="QXE341" s="1122" t="s">
        <v>1406</v>
      </c>
      <c r="QXF341" s="1123"/>
      <c r="QXG341" s="1122" t="s">
        <v>1406</v>
      </c>
      <c r="QXH341" s="1123"/>
      <c r="QXI341" s="1122" t="s">
        <v>1406</v>
      </c>
      <c r="QXJ341" s="1123"/>
      <c r="QXK341" s="1122" t="s">
        <v>1406</v>
      </c>
      <c r="QXL341" s="1123"/>
      <c r="QXM341" s="1122" t="s">
        <v>1406</v>
      </c>
      <c r="QXN341" s="1123"/>
      <c r="QXO341" s="1122" t="s">
        <v>1406</v>
      </c>
      <c r="QXP341" s="1123"/>
      <c r="QXQ341" s="1122" t="s">
        <v>1406</v>
      </c>
      <c r="QXR341" s="1123"/>
      <c r="QXS341" s="1122" t="s">
        <v>1406</v>
      </c>
      <c r="QXT341" s="1123"/>
      <c r="QXU341" s="1122" t="s">
        <v>1406</v>
      </c>
      <c r="QXV341" s="1123"/>
      <c r="QXW341" s="1122" t="s">
        <v>1406</v>
      </c>
      <c r="QXX341" s="1123"/>
      <c r="QXY341" s="1122" t="s">
        <v>1406</v>
      </c>
      <c r="QXZ341" s="1123"/>
      <c r="QYA341" s="1122" t="s">
        <v>1406</v>
      </c>
      <c r="QYB341" s="1123"/>
      <c r="QYC341" s="1122" t="s">
        <v>1406</v>
      </c>
      <c r="QYD341" s="1123"/>
      <c r="QYE341" s="1122" t="s">
        <v>1406</v>
      </c>
      <c r="QYF341" s="1123"/>
      <c r="QYG341" s="1122" t="s">
        <v>1406</v>
      </c>
      <c r="QYH341" s="1123"/>
      <c r="QYI341" s="1122" t="s">
        <v>1406</v>
      </c>
      <c r="QYJ341" s="1123"/>
      <c r="QYK341" s="1122" t="s">
        <v>1406</v>
      </c>
      <c r="QYL341" s="1123"/>
      <c r="QYM341" s="1122" t="s">
        <v>1406</v>
      </c>
      <c r="QYN341" s="1123"/>
      <c r="QYO341" s="1122" t="s">
        <v>1406</v>
      </c>
      <c r="QYP341" s="1123"/>
      <c r="QYQ341" s="1122" t="s">
        <v>1406</v>
      </c>
      <c r="QYR341" s="1123"/>
      <c r="QYS341" s="1122" t="s">
        <v>1406</v>
      </c>
      <c r="QYT341" s="1123"/>
      <c r="QYU341" s="1122" t="s">
        <v>1406</v>
      </c>
      <c r="QYV341" s="1123"/>
      <c r="QYW341" s="1122" t="s">
        <v>1406</v>
      </c>
      <c r="QYX341" s="1123"/>
      <c r="QYY341" s="1122" t="s">
        <v>1406</v>
      </c>
      <c r="QYZ341" s="1123"/>
      <c r="QZA341" s="1122" t="s">
        <v>1406</v>
      </c>
      <c r="QZB341" s="1123"/>
      <c r="QZC341" s="1122" t="s">
        <v>1406</v>
      </c>
      <c r="QZD341" s="1123"/>
      <c r="QZE341" s="1122" t="s">
        <v>1406</v>
      </c>
      <c r="QZF341" s="1123"/>
      <c r="QZG341" s="1122" t="s">
        <v>1406</v>
      </c>
      <c r="QZH341" s="1123"/>
      <c r="QZI341" s="1122" t="s">
        <v>1406</v>
      </c>
      <c r="QZJ341" s="1123"/>
      <c r="QZK341" s="1122" t="s">
        <v>1406</v>
      </c>
      <c r="QZL341" s="1123"/>
      <c r="QZM341" s="1122" t="s">
        <v>1406</v>
      </c>
      <c r="QZN341" s="1123"/>
      <c r="QZO341" s="1122" t="s">
        <v>1406</v>
      </c>
      <c r="QZP341" s="1123"/>
      <c r="QZQ341" s="1122" t="s">
        <v>1406</v>
      </c>
      <c r="QZR341" s="1123"/>
      <c r="QZS341" s="1122" t="s">
        <v>1406</v>
      </c>
      <c r="QZT341" s="1123"/>
      <c r="QZU341" s="1122" t="s">
        <v>1406</v>
      </c>
      <c r="QZV341" s="1123"/>
      <c r="QZW341" s="1122" t="s">
        <v>1406</v>
      </c>
      <c r="QZX341" s="1123"/>
      <c r="QZY341" s="1122" t="s">
        <v>1406</v>
      </c>
      <c r="QZZ341" s="1123"/>
      <c r="RAA341" s="1122" t="s">
        <v>1406</v>
      </c>
      <c r="RAB341" s="1123"/>
      <c r="RAC341" s="1122" t="s">
        <v>1406</v>
      </c>
      <c r="RAD341" s="1123"/>
      <c r="RAE341" s="1122" t="s">
        <v>1406</v>
      </c>
      <c r="RAF341" s="1123"/>
      <c r="RAG341" s="1122" t="s">
        <v>1406</v>
      </c>
      <c r="RAH341" s="1123"/>
      <c r="RAI341" s="1122" t="s">
        <v>1406</v>
      </c>
      <c r="RAJ341" s="1123"/>
      <c r="RAK341" s="1122" t="s">
        <v>1406</v>
      </c>
      <c r="RAL341" s="1123"/>
      <c r="RAM341" s="1122" t="s">
        <v>1406</v>
      </c>
      <c r="RAN341" s="1123"/>
      <c r="RAO341" s="1122" t="s">
        <v>1406</v>
      </c>
      <c r="RAP341" s="1123"/>
      <c r="RAQ341" s="1122" t="s">
        <v>1406</v>
      </c>
      <c r="RAR341" s="1123"/>
      <c r="RAS341" s="1122" t="s">
        <v>1406</v>
      </c>
      <c r="RAT341" s="1123"/>
      <c r="RAU341" s="1122" t="s">
        <v>1406</v>
      </c>
      <c r="RAV341" s="1123"/>
      <c r="RAW341" s="1122" t="s">
        <v>1406</v>
      </c>
      <c r="RAX341" s="1123"/>
      <c r="RAY341" s="1122" t="s">
        <v>1406</v>
      </c>
      <c r="RAZ341" s="1123"/>
      <c r="RBA341" s="1122" t="s">
        <v>1406</v>
      </c>
      <c r="RBB341" s="1123"/>
      <c r="RBC341" s="1122" t="s">
        <v>1406</v>
      </c>
      <c r="RBD341" s="1123"/>
      <c r="RBE341" s="1122" t="s">
        <v>1406</v>
      </c>
      <c r="RBF341" s="1123"/>
      <c r="RBG341" s="1122" t="s">
        <v>1406</v>
      </c>
      <c r="RBH341" s="1123"/>
      <c r="RBI341" s="1122" t="s">
        <v>1406</v>
      </c>
      <c r="RBJ341" s="1123"/>
      <c r="RBK341" s="1122" t="s">
        <v>1406</v>
      </c>
      <c r="RBL341" s="1123"/>
      <c r="RBM341" s="1122" t="s">
        <v>1406</v>
      </c>
      <c r="RBN341" s="1123"/>
      <c r="RBO341" s="1122" t="s">
        <v>1406</v>
      </c>
      <c r="RBP341" s="1123"/>
      <c r="RBQ341" s="1122" t="s">
        <v>1406</v>
      </c>
      <c r="RBR341" s="1123"/>
      <c r="RBS341" s="1122" t="s">
        <v>1406</v>
      </c>
      <c r="RBT341" s="1123"/>
      <c r="RBU341" s="1122" t="s">
        <v>1406</v>
      </c>
      <c r="RBV341" s="1123"/>
      <c r="RBW341" s="1122" t="s">
        <v>1406</v>
      </c>
      <c r="RBX341" s="1123"/>
      <c r="RBY341" s="1122" t="s">
        <v>1406</v>
      </c>
      <c r="RBZ341" s="1123"/>
      <c r="RCA341" s="1122" t="s">
        <v>1406</v>
      </c>
      <c r="RCB341" s="1123"/>
      <c r="RCC341" s="1122" t="s">
        <v>1406</v>
      </c>
      <c r="RCD341" s="1123"/>
      <c r="RCE341" s="1122" t="s">
        <v>1406</v>
      </c>
      <c r="RCF341" s="1123"/>
      <c r="RCG341" s="1122" t="s">
        <v>1406</v>
      </c>
      <c r="RCH341" s="1123"/>
      <c r="RCI341" s="1122" t="s">
        <v>1406</v>
      </c>
      <c r="RCJ341" s="1123"/>
      <c r="RCK341" s="1122" t="s">
        <v>1406</v>
      </c>
      <c r="RCL341" s="1123"/>
      <c r="RCM341" s="1122" t="s">
        <v>1406</v>
      </c>
      <c r="RCN341" s="1123"/>
      <c r="RCO341" s="1122" t="s">
        <v>1406</v>
      </c>
      <c r="RCP341" s="1123"/>
      <c r="RCQ341" s="1122" t="s">
        <v>1406</v>
      </c>
      <c r="RCR341" s="1123"/>
      <c r="RCS341" s="1122" t="s">
        <v>1406</v>
      </c>
      <c r="RCT341" s="1123"/>
      <c r="RCU341" s="1122" t="s">
        <v>1406</v>
      </c>
      <c r="RCV341" s="1123"/>
      <c r="RCW341" s="1122" t="s">
        <v>1406</v>
      </c>
      <c r="RCX341" s="1123"/>
      <c r="RCY341" s="1122" t="s">
        <v>1406</v>
      </c>
      <c r="RCZ341" s="1123"/>
      <c r="RDA341" s="1122" t="s">
        <v>1406</v>
      </c>
      <c r="RDB341" s="1123"/>
      <c r="RDC341" s="1122" t="s">
        <v>1406</v>
      </c>
      <c r="RDD341" s="1123"/>
      <c r="RDE341" s="1122" t="s">
        <v>1406</v>
      </c>
      <c r="RDF341" s="1123"/>
      <c r="RDG341" s="1122" t="s">
        <v>1406</v>
      </c>
      <c r="RDH341" s="1123"/>
      <c r="RDI341" s="1122" t="s">
        <v>1406</v>
      </c>
      <c r="RDJ341" s="1123"/>
      <c r="RDK341" s="1122" t="s">
        <v>1406</v>
      </c>
      <c r="RDL341" s="1123"/>
      <c r="RDM341" s="1122" t="s">
        <v>1406</v>
      </c>
      <c r="RDN341" s="1123"/>
      <c r="RDO341" s="1122" t="s">
        <v>1406</v>
      </c>
      <c r="RDP341" s="1123"/>
      <c r="RDQ341" s="1122" t="s">
        <v>1406</v>
      </c>
      <c r="RDR341" s="1123"/>
      <c r="RDS341" s="1122" t="s">
        <v>1406</v>
      </c>
      <c r="RDT341" s="1123"/>
      <c r="RDU341" s="1122" t="s">
        <v>1406</v>
      </c>
      <c r="RDV341" s="1123"/>
      <c r="RDW341" s="1122" t="s">
        <v>1406</v>
      </c>
      <c r="RDX341" s="1123"/>
      <c r="RDY341" s="1122" t="s">
        <v>1406</v>
      </c>
      <c r="RDZ341" s="1123"/>
      <c r="REA341" s="1122" t="s">
        <v>1406</v>
      </c>
      <c r="REB341" s="1123"/>
      <c r="REC341" s="1122" t="s">
        <v>1406</v>
      </c>
      <c r="RED341" s="1123"/>
      <c r="REE341" s="1122" t="s">
        <v>1406</v>
      </c>
      <c r="REF341" s="1123"/>
      <c r="REG341" s="1122" t="s">
        <v>1406</v>
      </c>
      <c r="REH341" s="1123"/>
      <c r="REI341" s="1122" t="s">
        <v>1406</v>
      </c>
      <c r="REJ341" s="1123"/>
      <c r="REK341" s="1122" t="s">
        <v>1406</v>
      </c>
      <c r="REL341" s="1123"/>
      <c r="REM341" s="1122" t="s">
        <v>1406</v>
      </c>
      <c r="REN341" s="1123"/>
      <c r="REO341" s="1122" t="s">
        <v>1406</v>
      </c>
      <c r="REP341" s="1123"/>
      <c r="REQ341" s="1122" t="s">
        <v>1406</v>
      </c>
      <c r="RER341" s="1123"/>
      <c r="RES341" s="1122" t="s">
        <v>1406</v>
      </c>
      <c r="RET341" s="1123"/>
      <c r="REU341" s="1122" t="s">
        <v>1406</v>
      </c>
      <c r="REV341" s="1123"/>
      <c r="REW341" s="1122" t="s">
        <v>1406</v>
      </c>
      <c r="REX341" s="1123"/>
      <c r="REY341" s="1122" t="s">
        <v>1406</v>
      </c>
      <c r="REZ341" s="1123"/>
      <c r="RFA341" s="1122" t="s">
        <v>1406</v>
      </c>
      <c r="RFB341" s="1123"/>
      <c r="RFC341" s="1122" t="s">
        <v>1406</v>
      </c>
      <c r="RFD341" s="1123"/>
      <c r="RFE341" s="1122" t="s">
        <v>1406</v>
      </c>
      <c r="RFF341" s="1123"/>
      <c r="RFG341" s="1122" t="s">
        <v>1406</v>
      </c>
      <c r="RFH341" s="1123"/>
      <c r="RFI341" s="1122" t="s">
        <v>1406</v>
      </c>
      <c r="RFJ341" s="1123"/>
      <c r="RFK341" s="1122" t="s">
        <v>1406</v>
      </c>
      <c r="RFL341" s="1123"/>
      <c r="RFM341" s="1122" t="s">
        <v>1406</v>
      </c>
      <c r="RFN341" s="1123"/>
      <c r="RFO341" s="1122" t="s">
        <v>1406</v>
      </c>
      <c r="RFP341" s="1123"/>
      <c r="RFQ341" s="1122" t="s">
        <v>1406</v>
      </c>
      <c r="RFR341" s="1123"/>
      <c r="RFS341" s="1122" t="s">
        <v>1406</v>
      </c>
      <c r="RFT341" s="1123"/>
      <c r="RFU341" s="1122" t="s">
        <v>1406</v>
      </c>
      <c r="RFV341" s="1123"/>
      <c r="RFW341" s="1122" t="s">
        <v>1406</v>
      </c>
      <c r="RFX341" s="1123"/>
      <c r="RFY341" s="1122" t="s">
        <v>1406</v>
      </c>
      <c r="RFZ341" s="1123"/>
      <c r="RGA341" s="1122" t="s">
        <v>1406</v>
      </c>
      <c r="RGB341" s="1123"/>
      <c r="RGC341" s="1122" t="s">
        <v>1406</v>
      </c>
      <c r="RGD341" s="1123"/>
      <c r="RGE341" s="1122" t="s">
        <v>1406</v>
      </c>
      <c r="RGF341" s="1123"/>
      <c r="RGG341" s="1122" t="s">
        <v>1406</v>
      </c>
      <c r="RGH341" s="1123"/>
      <c r="RGI341" s="1122" t="s">
        <v>1406</v>
      </c>
      <c r="RGJ341" s="1123"/>
      <c r="RGK341" s="1122" t="s">
        <v>1406</v>
      </c>
      <c r="RGL341" s="1123"/>
      <c r="RGM341" s="1122" t="s">
        <v>1406</v>
      </c>
      <c r="RGN341" s="1123"/>
      <c r="RGO341" s="1122" t="s">
        <v>1406</v>
      </c>
      <c r="RGP341" s="1123"/>
      <c r="RGQ341" s="1122" t="s">
        <v>1406</v>
      </c>
      <c r="RGR341" s="1123"/>
      <c r="RGS341" s="1122" t="s">
        <v>1406</v>
      </c>
      <c r="RGT341" s="1123"/>
      <c r="RGU341" s="1122" t="s">
        <v>1406</v>
      </c>
      <c r="RGV341" s="1123"/>
      <c r="RGW341" s="1122" t="s">
        <v>1406</v>
      </c>
      <c r="RGX341" s="1123"/>
      <c r="RGY341" s="1122" t="s">
        <v>1406</v>
      </c>
      <c r="RGZ341" s="1123"/>
      <c r="RHA341" s="1122" t="s">
        <v>1406</v>
      </c>
      <c r="RHB341" s="1123"/>
      <c r="RHC341" s="1122" t="s">
        <v>1406</v>
      </c>
      <c r="RHD341" s="1123"/>
      <c r="RHE341" s="1122" t="s">
        <v>1406</v>
      </c>
      <c r="RHF341" s="1123"/>
      <c r="RHG341" s="1122" t="s">
        <v>1406</v>
      </c>
      <c r="RHH341" s="1123"/>
      <c r="RHI341" s="1122" t="s">
        <v>1406</v>
      </c>
      <c r="RHJ341" s="1123"/>
      <c r="RHK341" s="1122" t="s">
        <v>1406</v>
      </c>
      <c r="RHL341" s="1123"/>
      <c r="RHM341" s="1122" t="s">
        <v>1406</v>
      </c>
      <c r="RHN341" s="1123"/>
      <c r="RHO341" s="1122" t="s">
        <v>1406</v>
      </c>
      <c r="RHP341" s="1123"/>
      <c r="RHQ341" s="1122" t="s">
        <v>1406</v>
      </c>
      <c r="RHR341" s="1123"/>
      <c r="RHS341" s="1122" t="s">
        <v>1406</v>
      </c>
      <c r="RHT341" s="1123"/>
      <c r="RHU341" s="1122" t="s">
        <v>1406</v>
      </c>
      <c r="RHV341" s="1123"/>
      <c r="RHW341" s="1122" t="s">
        <v>1406</v>
      </c>
      <c r="RHX341" s="1123"/>
      <c r="RHY341" s="1122" t="s">
        <v>1406</v>
      </c>
      <c r="RHZ341" s="1123"/>
      <c r="RIA341" s="1122" t="s">
        <v>1406</v>
      </c>
      <c r="RIB341" s="1123"/>
      <c r="RIC341" s="1122" t="s">
        <v>1406</v>
      </c>
      <c r="RID341" s="1123"/>
      <c r="RIE341" s="1122" t="s">
        <v>1406</v>
      </c>
      <c r="RIF341" s="1123"/>
      <c r="RIG341" s="1122" t="s">
        <v>1406</v>
      </c>
      <c r="RIH341" s="1123"/>
      <c r="RII341" s="1122" t="s">
        <v>1406</v>
      </c>
      <c r="RIJ341" s="1123"/>
      <c r="RIK341" s="1122" t="s">
        <v>1406</v>
      </c>
      <c r="RIL341" s="1123"/>
      <c r="RIM341" s="1122" t="s">
        <v>1406</v>
      </c>
      <c r="RIN341" s="1123"/>
      <c r="RIO341" s="1122" t="s">
        <v>1406</v>
      </c>
      <c r="RIP341" s="1123"/>
      <c r="RIQ341" s="1122" t="s">
        <v>1406</v>
      </c>
      <c r="RIR341" s="1123"/>
      <c r="RIS341" s="1122" t="s">
        <v>1406</v>
      </c>
      <c r="RIT341" s="1123"/>
      <c r="RIU341" s="1122" t="s">
        <v>1406</v>
      </c>
      <c r="RIV341" s="1123"/>
      <c r="RIW341" s="1122" t="s">
        <v>1406</v>
      </c>
      <c r="RIX341" s="1123"/>
      <c r="RIY341" s="1122" t="s">
        <v>1406</v>
      </c>
      <c r="RIZ341" s="1123"/>
      <c r="RJA341" s="1122" t="s">
        <v>1406</v>
      </c>
      <c r="RJB341" s="1123"/>
      <c r="RJC341" s="1122" t="s">
        <v>1406</v>
      </c>
      <c r="RJD341" s="1123"/>
      <c r="RJE341" s="1122" t="s">
        <v>1406</v>
      </c>
      <c r="RJF341" s="1123"/>
      <c r="RJG341" s="1122" t="s">
        <v>1406</v>
      </c>
      <c r="RJH341" s="1123"/>
      <c r="RJI341" s="1122" t="s">
        <v>1406</v>
      </c>
      <c r="RJJ341" s="1123"/>
      <c r="RJK341" s="1122" t="s">
        <v>1406</v>
      </c>
      <c r="RJL341" s="1123"/>
      <c r="RJM341" s="1122" t="s">
        <v>1406</v>
      </c>
      <c r="RJN341" s="1123"/>
      <c r="RJO341" s="1122" t="s">
        <v>1406</v>
      </c>
      <c r="RJP341" s="1123"/>
      <c r="RJQ341" s="1122" t="s">
        <v>1406</v>
      </c>
      <c r="RJR341" s="1123"/>
      <c r="RJS341" s="1122" t="s">
        <v>1406</v>
      </c>
      <c r="RJT341" s="1123"/>
      <c r="RJU341" s="1122" t="s">
        <v>1406</v>
      </c>
      <c r="RJV341" s="1123"/>
      <c r="RJW341" s="1122" t="s">
        <v>1406</v>
      </c>
      <c r="RJX341" s="1123"/>
      <c r="RJY341" s="1122" t="s">
        <v>1406</v>
      </c>
      <c r="RJZ341" s="1123"/>
      <c r="RKA341" s="1122" t="s">
        <v>1406</v>
      </c>
      <c r="RKB341" s="1123"/>
      <c r="RKC341" s="1122" t="s">
        <v>1406</v>
      </c>
      <c r="RKD341" s="1123"/>
      <c r="RKE341" s="1122" t="s">
        <v>1406</v>
      </c>
      <c r="RKF341" s="1123"/>
      <c r="RKG341" s="1122" t="s">
        <v>1406</v>
      </c>
      <c r="RKH341" s="1123"/>
      <c r="RKI341" s="1122" t="s">
        <v>1406</v>
      </c>
      <c r="RKJ341" s="1123"/>
      <c r="RKK341" s="1122" t="s">
        <v>1406</v>
      </c>
      <c r="RKL341" s="1123"/>
      <c r="RKM341" s="1122" t="s">
        <v>1406</v>
      </c>
      <c r="RKN341" s="1123"/>
      <c r="RKO341" s="1122" t="s">
        <v>1406</v>
      </c>
      <c r="RKP341" s="1123"/>
      <c r="RKQ341" s="1122" t="s">
        <v>1406</v>
      </c>
      <c r="RKR341" s="1123"/>
      <c r="RKS341" s="1122" t="s">
        <v>1406</v>
      </c>
      <c r="RKT341" s="1123"/>
      <c r="RKU341" s="1122" t="s">
        <v>1406</v>
      </c>
      <c r="RKV341" s="1123"/>
      <c r="RKW341" s="1122" t="s">
        <v>1406</v>
      </c>
      <c r="RKX341" s="1123"/>
      <c r="RKY341" s="1122" t="s">
        <v>1406</v>
      </c>
      <c r="RKZ341" s="1123"/>
      <c r="RLA341" s="1122" t="s">
        <v>1406</v>
      </c>
      <c r="RLB341" s="1123"/>
      <c r="RLC341" s="1122" t="s">
        <v>1406</v>
      </c>
      <c r="RLD341" s="1123"/>
      <c r="RLE341" s="1122" t="s">
        <v>1406</v>
      </c>
      <c r="RLF341" s="1123"/>
      <c r="RLG341" s="1122" t="s">
        <v>1406</v>
      </c>
      <c r="RLH341" s="1123"/>
      <c r="RLI341" s="1122" t="s">
        <v>1406</v>
      </c>
      <c r="RLJ341" s="1123"/>
      <c r="RLK341" s="1122" t="s">
        <v>1406</v>
      </c>
      <c r="RLL341" s="1123"/>
      <c r="RLM341" s="1122" t="s">
        <v>1406</v>
      </c>
      <c r="RLN341" s="1123"/>
      <c r="RLO341" s="1122" t="s">
        <v>1406</v>
      </c>
      <c r="RLP341" s="1123"/>
      <c r="RLQ341" s="1122" t="s">
        <v>1406</v>
      </c>
      <c r="RLR341" s="1123"/>
      <c r="RLS341" s="1122" t="s">
        <v>1406</v>
      </c>
      <c r="RLT341" s="1123"/>
      <c r="RLU341" s="1122" t="s">
        <v>1406</v>
      </c>
      <c r="RLV341" s="1123"/>
      <c r="RLW341" s="1122" t="s">
        <v>1406</v>
      </c>
      <c r="RLX341" s="1123"/>
      <c r="RLY341" s="1122" t="s">
        <v>1406</v>
      </c>
      <c r="RLZ341" s="1123"/>
      <c r="RMA341" s="1122" t="s">
        <v>1406</v>
      </c>
      <c r="RMB341" s="1123"/>
      <c r="RMC341" s="1122" t="s">
        <v>1406</v>
      </c>
      <c r="RMD341" s="1123"/>
      <c r="RME341" s="1122" t="s">
        <v>1406</v>
      </c>
      <c r="RMF341" s="1123"/>
      <c r="RMG341" s="1122" t="s">
        <v>1406</v>
      </c>
      <c r="RMH341" s="1123"/>
      <c r="RMI341" s="1122" t="s">
        <v>1406</v>
      </c>
      <c r="RMJ341" s="1123"/>
      <c r="RMK341" s="1122" t="s">
        <v>1406</v>
      </c>
      <c r="RML341" s="1123"/>
      <c r="RMM341" s="1122" t="s">
        <v>1406</v>
      </c>
      <c r="RMN341" s="1123"/>
      <c r="RMO341" s="1122" t="s">
        <v>1406</v>
      </c>
      <c r="RMP341" s="1123"/>
      <c r="RMQ341" s="1122" t="s">
        <v>1406</v>
      </c>
      <c r="RMR341" s="1123"/>
      <c r="RMS341" s="1122" t="s">
        <v>1406</v>
      </c>
      <c r="RMT341" s="1123"/>
      <c r="RMU341" s="1122" t="s">
        <v>1406</v>
      </c>
      <c r="RMV341" s="1123"/>
      <c r="RMW341" s="1122" t="s">
        <v>1406</v>
      </c>
      <c r="RMX341" s="1123"/>
      <c r="RMY341" s="1122" t="s">
        <v>1406</v>
      </c>
      <c r="RMZ341" s="1123"/>
      <c r="RNA341" s="1122" t="s">
        <v>1406</v>
      </c>
      <c r="RNB341" s="1123"/>
      <c r="RNC341" s="1122" t="s">
        <v>1406</v>
      </c>
      <c r="RND341" s="1123"/>
      <c r="RNE341" s="1122" t="s">
        <v>1406</v>
      </c>
      <c r="RNF341" s="1123"/>
      <c r="RNG341" s="1122" t="s">
        <v>1406</v>
      </c>
      <c r="RNH341" s="1123"/>
      <c r="RNI341" s="1122" t="s">
        <v>1406</v>
      </c>
      <c r="RNJ341" s="1123"/>
      <c r="RNK341" s="1122" t="s">
        <v>1406</v>
      </c>
      <c r="RNL341" s="1123"/>
      <c r="RNM341" s="1122" t="s">
        <v>1406</v>
      </c>
      <c r="RNN341" s="1123"/>
      <c r="RNO341" s="1122" t="s">
        <v>1406</v>
      </c>
      <c r="RNP341" s="1123"/>
      <c r="RNQ341" s="1122" t="s">
        <v>1406</v>
      </c>
      <c r="RNR341" s="1123"/>
      <c r="RNS341" s="1122" t="s">
        <v>1406</v>
      </c>
      <c r="RNT341" s="1123"/>
      <c r="RNU341" s="1122" t="s">
        <v>1406</v>
      </c>
      <c r="RNV341" s="1123"/>
      <c r="RNW341" s="1122" t="s">
        <v>1406</v>
      </c>
      <c r="RNX341" s="1123"/>
      <c r="RNY341" s="1122" t="s">
        <v>1406</v>
      </c>
      <c r="RNZ341" s="1123"/>
      <c r="ROA341" s="1122" t="s">
        <v>1406</v>
      </c>
      <c r="ROB341" s="1123"/>
      <c r="ROC341" s="1122" t="s">
        <v>1406</v>
      </c>
      <c r="ROD341" s="1123"/>
      <c r="ROE341" s="1122" t="s">
        <v>1406</v>
      </c>
      <c r="ROF341" s="1123"/>
      <c r="ROG341" s="1122" t="s">
        <v>1406</v>
      </c>
      <c r="ROH341" s="1123"/>
      <c r="ROI341" s="1122" t="s">
        <v>1406</v>
      </c>
      <c r="ROJ341" s="1123"/>
      <c r="ROK341" s="1122" t="s">
        <v>1406</v>
      </c>
      <c r="ROL341" s="1123"/>
      <c r="ROM341" s="1122" t="s">
        <v>1406</v>
      </c>
      <c r="RON341" s="1123"/>
      <c r="ROO341" s="1122" t="s">
        <v>1406</v>
      </c>
      <c r="ROP341" s="1123"/>
      <c r="ROQ341" s="1122" t="s">
        <v>1406</v>
      </c>
      <c r="ROR341" s="1123"/>
      <c r="ROS341" s="1122" t="s">
        <v>1406</v>
      </c>
      <c r="ROT341" s="1123"/>
      <c r="ROU341" s="1122" t="s">
        <v>1406</v>
      </c>
      <c r="ROV341" s="1123"/>
      <c r="ROW341" s="1122" t="s">
        <v>1406</v>
      </c>
      <c r="ROX341" s="1123"/>
      <c r="ROY341" s="1122" t="s">
        <v>1406</v>
      </c>
      <c r="ROZ341" s="1123"/>
      <c r="RPA341" s="1122" t="s">
        <v>1406</v>
      </c>
      <c r="RPB341" s="1123"/>
      <c r="RPC341" s="1122" t="s">
        <v>1406</v>
      </c>
      <c r="RPD341" s="1123"/>
      <c r="RPE341" s="1122" t="s">
        <v>1406</v>
      </c>
      <c r="RPF341" s="1123"/>
      <c r="RPG341" s="1122" t="s">
        <v>1406</v>
      </c>
      <c r="RPH341" s="1123"/>
      <c r="RPI341" s="1122" t="s">
        <v>1406</v>
      </c>
      <c r="RPJ341" s="1123"/>
      <c r="RPK341" s="1122" t="s">
        <v>1406</v>
      </c>
      <c r="RPL341" s="1123"/>
      <c r="RPM341" s="1122" t="s">
        <v>1406</v>
      </c>
      <c r="RPN341" s="1123"/>
      <c r="RPO341" s="1122" t="s">
        <v>1406</v>
      </c>
      <c r="RPP341" s="1123"/>
      <c r="RPQ341" s="1122" t="s">
        <v>1406</v>
      </c>
      <c r="RPR341" s="1123"/>
      <c r="RPS341" s="1122" t="s">
        <v>1406</v>
      </c>
      <c r="RPT341" s="1123"/>
      <c r="RPU341" s="1122" t="s">
        <v>1406</v>
      </c>
      <c r="RPV341" s="1123"/>
      <c r="RPW341" s="1122" t="s">
        <v>1406</v>
      </c>
      <c r="RPX341" s="1123"/>
      <c r="RPY341" s="1122" t="s">
        <v>1406</v>
      </c>
      <c r="RPZ341" s="1123"/>
      <c r="RQA341" s="1122" t="s">
        <v>1406</v>
      </c>
      <c r="RQB341" s="1123"/>
      <c r="RQC341" s="1122" t="s">
        <v>1406</v>
      </c>
      <c r="RQD341" s="1123"/>
      <c r="RQE341" s="1122" t="s">
        <v>1406</v>
      </c>
      <c r="RQF341" s="1123"/>
      <c r="RQG341" s="1122" t="s">
        <v>1406</v>
      </c>
      <c r="RQH341" s="1123"/>
      <c r="RQI341" s="1122" t="s">
        <v>1406</v>
      </c>
      <c r="RQJ341" s="1123"/>
      <c r="RQK341" s="1122" t="s">
        <v>1406</v>
      </c>
      <c r="RQL341" s="1123"/>
      <c r="RQM341" s="1122" t="s">
        <v>1406</v>
      </c>
      <c r="RQN341" s="1123"/>
      <c r="RQO341" s="1122" t="s">
        <v>1406</v>
      </c>
      <c r="RQP341" s="1123"/>
      <c r="RQQ341" s="1122" t="s">
        <v>1406</v>
      </c>
      <c r="RQR341" s="1123"/>
      <c r="RQS341" s="1122" t="s">
        <v>1406</v>
      </c>
      <c r="RQT341" s="1123"/>
      <c r="RQU341" s="1122" t="s">
        <v>1406</v>
      </c>
      <c r="RQV341" s="1123"/>
      <c r="RQW341" s="1122" t="s">
        <v>1406</v>
      </c>
      <c r="RQX341" s="1123"/>
      <c r="RQY341" s="1122" t="s">
        <v>1406</v>
      </c>
      <c r="RQZ341" s="1123"/>
      <c r="RRA341" s="1122" t="s">
        <v>1406</v>
      </c>
      <c r="RRB341" s="1123"/>
      <c r="RRC341" s="1122" t="s">
        <v>1406</v>
      </c>
      <c r="RRD341" s="1123"/>
      <c r="RRE341" s="1122" t="s">
        <v>1406</v>
      </c>
      <c r="RRF341" s="1123"/>
      <c r="RRG341" s="1122" t="s">
        <v>1406</v>
      </c>
      <c r="RRH341" s="1123"/>
      <c r="RRI341" s="1122" t="s">
        <v>1406</v>
      </c>
      <c r="RRJ341" s="1123"/>
      <c r="RRK341" s="1122" t="s">
        <v>1406</v>
      </c>
      <c r="RRL341" s="1123"/>
      <c r="RRM341" s="1122" t="s">
        <v>1406</v>
      </c>
      <c r="RRN341" s="1123"/>
      <c r="RRO341" s="1122" t="s">
        <v>1406</v>
      </c>
      <c r="RRP341" s="1123"/>
      <c r="RRQ341" s="1122" t="s">
        <v>1406</v>
      </c>
      <c r="RRR341" s="1123"/>
      <c r="RRS341" s="1122" t="s">
        <v>1406</v>
      </c>
      <c r="RRT341" s="1123"/>
      <c r="RRU341" s="1122" t="s">
        <v>1406</v>
      </c>
      <c r="RRV341" s="1123"/>
      <c r="RRW341" s="1122" t="s">
        <v>1406</v>
      </c>
      <c r="RRX341" s="1123"/>
      <c r="RRY341" s="1122" t="s">
        <v>1406</v>
      </c>
      <c r="RRZ341" s="1123"/>
      <c r="RSA341" s="1122" t="s">
        <v>1406</v>
      </c>
      <c r="RSB341" s="1123"/>
      <c r="RSC341" s="1122" t="s">
        <v>1406</v>
      </c>
      <c r="RSD341" s="1123"/>
      <c r="RSE341" s="1122" t="s">
        <v>1406</v>
      </c>
      <c r="RSF341" s="1123"/>
      <c r="RSG341" s="1122" t="s">
        <v>1406</v>
      </c>
      <c r="RSH341" s="1123"/>
      <c r="RSI341" s="1122" t="s">
        <v>1406</v>
      </c>
      <c r="RSJ341" s="1123"/>
      <c r="RSK341" s="1122" t="s">
        <v>1406</v>
      </c>
      <c r="RSL341" s="1123"/>
      <c r="RSM341" s="1122" t="s">
        <v>1406</v>
      </c>
      <c r="RSN341" s="1123"/>
      <c r="RSO341" s="1122" t="s">
        <v>1406</v>
      </c>
      <c r="RSP341" s="1123"/>
      <c r="RSQ341" s="1122" t="s">
        <v>1406</v>
      </c>
      <c r="RSR341" s="1123"/>
      <c r="RSS341" s="1122" t="s">
        <v>1406</v>
      </c>
      <c r="RST341" s="1123"/>
      <c r="RSU341" s="1122" t="s">
        <v>1406</v>
      </c>
      <c r="RSV341" s="1123"/>
      <c r="RSW341" s="1122" t="s">
        <v>1406</v>
      </c>
      <c r="RSX341" s="1123"/>
      <c r="RSY341" s="1122" t="s">
        <v>1406</v>
      </c>
      <c r="RSZ341" s="1123"/>
      <c r="RTA341" s="1122" t="s">
        <v>1406</v>
      </c>
      <c r="RTB341" s="1123"/>
      <c r="RTC341" s="1122" t="s">
        <v>1406</v>
      </c>
      <c r="RTD341" s="1123"/>
      <c r="RTE341" s="1122" t="s">
        <v>1406</v>
      </c>
      <c r="RTF341" s="1123"/>
      <c r="RTG341" s="1122" t="s">
        <v>1406</v>
      </c>
      <c r="RTH341" s="1123"/>
      <c r="RTI341" s="1122" t="s">
        <v>1406</v>
      </c>
      <c r="RTJ341" s="1123"/>
      <c r="RTK341" s="1122" t="s">
        <v>1406</v>
      </c>
      <c r="RTL341" s="1123"/>
      <c r="RTM341" s="1122" t="s">
        <v>1406</v>
      </c>
      <c r="RTN341" s="1123"/>
      <c r="RTO341" s="1122" t="s">
        <v>1406</v>
      </c>
      <c r="RTP341" s="1123"/>
      <c r="RTQ341" s="1122" t="s">
        <v>1406</v>
      </c>
      <c r="RTR341" s="1123"/>
      <c r="RTS341" s="1122" t="s">
        <v>1406</v>
      </c>
      <c r="RTT341" s="1123"/>
      <c r="RTU341" s="1122" t="s">
        <v>1406</v>
      </c>
      <c r="RTV341" s="1123"/>
      <c r="RTW341" s="1122" t="s">
        <v>1406</v>
      </c>
      <c r="RTX341" s="1123"/>
      <c r="RTY341" s="1122" t="s">
        <v>1406</v>
      </c>
      <c r="RTZ341" s="1123"/>
      <c r="RUA341" s="1122" t="s">
        <v>1406</v>
      </c>
      <c r="RUB341" s="1123"/>
      <c r="RUC341" s="1122" t="s">
        <v>1406</v>
      </c>
      <c r="RUD341" s="1123"/>
      <c r="RUE341" s="1122" t="s">
        <v>1406</v>
      </c>
      <c r="RUF341" s="1123"/>
      <c r="RUG341" s="1122" t="s">
        <v>1406</v>
      </c>
      <c r="RUH341" s="1123"/>
      <c r="RUI341" s="1122" t="s">
        <v>1406</v>
      </c>
      <c r="RUJ341" s="1123"/>
      <c r="RUK341" s="1122" t="s">
        <v>1406</v>
      </c>
      <c r="RUL341" s="1123"/>
      <c r="RUM341" s="1122" t="s">
        <v>1406</v>
      </c>
      <c r="RUN341" s="1123"/>
      <c r="RUO341" s="1122" t="s">
        <v>1406</v>
      </c>
      <c r="RUP341" s="1123"/>
      <c r="RUQ341" s="1122" t="s">
        <v>1406</v>
      </c>
      <c r="RUR341" s="1123"/>
      <c r="RUS341" s="1122" t="s">
        <v>1406</v>
      </c>
      <c r="RUT341" s="1123"/>
      <c r="RUU341" s="1122" t="s">
        <v>1406</v>
      </c>
      <c r="RUV341" s="1123"/>
      <c r="RUW341" s="1122" t="s">
        <v>1406</v>
      </c>
      <c r="RUX341" s="1123"/>
      <c r="RUY341" s="1122" t="s">
        <v>1406</v>
      </c>
      <c r="RUZ341" s="1123"/>
      <c r="RVA341" s="1122" t="s">
        <v>1406</v>
      </c>
      <c r="RVB341" s="1123"/>
      <c r="RVC341" s="1122" t="s">
        <v>1406</v>
      </c>
      <c r="RVD341" s="1123"/>
      <c r="RVE341" s="1122" t="s">
        <v>1406</v>
      </c>
      <c r="RVF341" s="1123"/>
      <c r="RVG341" s="1122" t="s">
        <v>1406</v>
      </c>
      <c r="RVH341" s="1123"/>
      <c r="RVI341" s="1122" t="s">
        <v>1406</v>
      </c>
      <c r="RVJ341" s="1123"/>
      <c r="RVK341" s="1122" t="s">
        <v>1406</v>
      </c>
      <c r="RVL341" s="1123"/>
      <c r="RVM341" s="1122" t="s">
        <v>1406</v>
      </c>
      <c r="RVN341" s="1123"/>
      <c r="RVO341" s="1122" t="s">
        <v>1406</v>
      </c>
      <c r="RVP341" s="1123"/>
      <c r="RVQ341" s="1122" t="s">
        <v>1406</v>
      </c>
      <c r="RVR341" s="1123"/>
      <c r="RVS341" s="1122" t="s">
        <v>1406</v>
      </c>
      <c r="RVT341" s="1123"/>
      <c r="RVU341" s="1122" t="s">
        <v>1406</v>
      </c>
      <c r="RVV341" s="1123"/>
      <c r="RVW341" s="1122" t="s">
        <v>1406</v>
      </c>
      <c r="RVX341" s="1123"/>
      <c r="RVY341" s="1122" t="s">
        <v>1406</v>
      </c>
      <c r="RVZ341" s="1123"/>
      <c r="RWA341" s="1122" t="s">
        <v>1406</v>
      </c>
      <c r="RWB341" s="1123"/>
      <c r="RWC341" s="1122" t="s">
        <v>1406</v>
      </c>
      <c r="RWD341" s="1123"/>
      <c r="RWE341" s="1122" t="s">
        <v>1406</v>
      </c>
      <c r="RWF341" s="1123"/>
      <c r="RWG341" s="1122" t="s">
        <v>1406</v>
      </c>
      <c r="RWH341" s="1123"/>
      <c r="RWI341" s="1122" t="s">
        <v>1406</v>
      </c>
      <c r="RWJ341" s="1123"/>
      <c r="RWK341" s="1122" t="s">
        <v>1406</v>
      </c>
      <c r="RWL341" s="1123"/>
      <c r="RWM341" s="1122" t="s">
        <v>1406</v>
      </c>
      <c r="RWN341" s="1123"/>
      <c r="RWO341" s="1122" t="s">
        <v>1406</v>
      </c>
      <c r="RWP341" s="1123"/>
      <c r="RWQ341" s="1122" t="s">
        <v>1406</v>
      </c>
      <c r="RWR341" s="1123"/>
      <c r="RWS341" s="1122" t="s">
        <v>1406</v>
      </c>
      <c r="RWT341" s="1123"/>
      <c r="RWU341" s="1122" t="s">
        <v>1406</v>
      </c>
      <c r="RWV341" s="1123"/>
      <c r="RWW341" s="1122" t="s">
        <v>1406</v>
      </c>
      <c r="RWX341" s="1123"/>
      <c r="RWY341" s="1122" t="s">
        <v>1406</v>
      </c>
      <c r="RWZ341" s="1123"/>
      <c r="RXA341" s="1122" t="s">
        <v>1406</v>
      </c>
      <c r="RXB341" s="1123"/>
      <c r="RXC341" s="1122" t="s">
        <v>1406</v>
      </c>
      <c r="RXD341" s="1123"/>
      <c r="RXE341" s="1122" t="s">
        <v>1406</v>
      </c>
      <c r="RXF341" s="1123"/>
      <c r="RXG341" s="1122" t="s">
        <v>1406</v>
      </c>
      <c r="RXH341" s="1123"/>
      <c r="RXI341" s="1122" t="s">
        <v>1406</v>
      </c>
      <c r="RXJ341" s="1123"/>
      <c r="RXK341" s="1122" t="s">
        <v>1406</v>
      </c>
      <c r="RXL341" s="1123"/>
      <c r="RXM341" s="1122" t="s">
        <v>1406</v>
      </c>
      <c r="RXN341" s="1123"/>
      <c r="RXO341" s="1122" t="s">
        <v>1406</v>
      </c>
      <c r="RXP341" s="1123"/>
      <c r="RXQ341" s="1122" t="s">
        <v>1406</v>
      </c>
      <c r="RXR341" s="1123"/>
      <c r="RXS341" s="1122" t="s">
        <v>1406</v>
      </c>
      <c r="RXT341" s="1123"/>
      <c r="RXU341" s="1122" t="s">
        <v>1406</v>
      </c>
      <c r="RXV341" s="1123"/>
      <c r="RXW341" s="1122" t="s">
        <v>1406</v>
      </c>
      <c r="RXX341" s="1123"/>
      <c r="RXY341" s="1122" t="s">
        <v>1406</v>
      </c>
      <c r="RXZ341" s="1123"/>
      <c r="RYA341" s="1122" t="s">
        <v>1406</v>
      </c>
      <c r="RYB341" s="1123"/>
      <c r="RYC341" s="1122" t="s">
        <v>1406</v>
      </c>
      <c r="RYD341" s="1123"/>
      <c r="RYE341" s="1122" t="s">
        <v>1406</v>
      </c>
      <c r="RYF341" s="1123"/>
      <c r="RYG341" s="1122" t="s">
        <v>1406</v>
      </c>
      <c r="RYH341" s="1123"/>
      <c r="RYI341" s="1122" t="s">
        <v>1406</v>
      </c>
      <c r="RYJ341" s="1123"/>
      <c r="RYK341" s="1122" t="s">
        <v>1406</v>
      </c>
      <c r="RYL341" s="1123"/>
      <c r="RYM341" s="1122" t="s">
        <v>1406</v>
      </c>
      <c r="RYN341" s="1123"/>
      <c r="RYO341" s="1122" t="s">
        <v>1406</v>
      </c>
      <c r="RYP341" s="1123"/>
      <c r="RYQ341" s="1122" t="s">
        <v>1406</v>
      </c>
      <c r="RYR341" s="1123"/>
      <c r="RYS341" s="1122" t="s">
        <v>1406</v>
      </c>
      <c r="RYT341" s="1123"/>
      <c r="RYU341" s="1122" t="s">
        <v>1406</v>
      </c>
      <c r="RYV341" s="1123"/>
      <c r="RYW341" s="1122" t="s">
        <v>1406</v>
      </c>
      <c r="RYX341" s="1123"/>
      <c r="RYY341" s="1122" t="s">
        <v>1406</v>
      </c>
      <c r="RYZ341" s="1123"/>
      <c r="RZA341" s="1122" t="s">
        <v>1406</v>
      </c>
      <c r="RZB341" s="1123"/>
      <c r="RZC341" s="1122" t="s">
        <v>1406</v>
      </c>
      <c r="RZD341" s="1123"/>
      <c r="RZE341" s="1122" t="s">
        <v>1406</v>
      </c>
      <c r="RZF341" s="1123"/>
      <c r="RZG341" s="1122" t="s">
        <v>1406</v>
      </c>
      <c r="RZH341" s="1123"/>
      <c r="RZI341" s="1122" t="s">
        <v>1406</v>
      </c>
      <c r="RZJ341" s="1123"/>
      <c r="RZK341" s="1122" t="s">
        <v>1406</v>
      </c>
      <c r="RZL341" s="1123"/>
      <c r="RZM341" s="1122" t="s">
        <v>1406</v>
      </c>
      <c r="RZN341" s="1123"/>
      <c r="RZO341" s="1122" t="s">
        <v>1406</v>
      </c>
      <c r="RZP341" s="1123"/>
      <c r="RZQ341" s="1122" t="s">
        <v>1406</v>
      </c>
      <c r="RZR341" s="1123"/>
      <c r="RZS341" s="1122" t="s">
        <v>1406</v>
      </c>
      <c r="RZT341" s="1123"/>
      <c r="RZU341" s="1122" t="s">
        <v>1406</v>
      </c>
      <c r="RZV341" s="1123"/>
      <c r="RZW341" s="1122" t="s">
        <v>1406</v>
      </c>
      <c r="RZX341" s="1123"/>
      <c r="RZY341" s="1122" t="s">
        <v>1406</v>
      </c>
      <c r="RZZ341" s="1123"/>
      <c r="SAA341" s="1122" t="s">
        <v>1406</v>
      </c>
      <c r="SAB341" s="1123"/>
      <c r="SAC341" s="1122" t="s">
        <v>1406</v>
      </c>
      <c r="SAD341" s="1123"/>
      <c r="SAE341" s="1122" t="s">
        <v>1406</v>
      </c>
      <c r="SAF341" s="1123"/>
      <c r="SAG341" s="1122" t="s">
        <v>1406</v>
      </c>
      <c r="SAH341" s="1123"/>
      <c r="SAI341" s="1122" t="s">
        <v>1406</v>
      </c>
      <c r="SAJ341" s="1123"/>
      <c r="SAK341" s="1122" t="s">
        <v>1406</v>
      </c>
      <c r="SAL341" s="1123"/>
      <c r="SAM341" s="1122" t="s">
        <v>1406</v>
      </c>
      <c r="SAN341" s="1123"/>
      <c r="SAO341" s="1122" t="s">
        <v>1406</v>
      </c>
      <c r="SAP341" s="1123"/>
      <c r="SAQ341" s="1122" t="s">
        <v>1406</v>
      </c>
      <c r="SAR341" s="1123"/>
      <c r="SAS341" s="1122" t="s">
        <v>1406</v>
      </c>
      <c r="SAT341" s="1123"/>
      <c r="SAU341" s="1122" t="s">
        <v>1406</v>
      </c>
      <c r="SAV341" s="1123"/>
      <c r="SAW341" s="1122" t="s">
        <v>1406</v>
      </c>
      <c r="SAX341" s="1123"/>
      <c r="SAY341" s="1122" t="s">
        <v>1406</v>
      </c>
      <c r="SAZ341" s="1123"/>
      <c r="SBA341" s="1122" t="s">
        <v>1406</v>
      </c>
      <c r="SBB341" s="1123"/>
      <c r="SBC341" s="1122" t="s">
        <v>1406</v>
      </c>
      <c r="SBD341" s="1123"/>
      <c r="SBE341" s="1122" t="s">
        <v>1406</v>
      </c>
      <c r="SBF341" s="1123"/>
      <c r="SBG341" s="1122" t="s">
        <v>1406</v>
      </c>
      <c r="SBH341" s="1123"/>
      <c r="SBI341" s="1122" t="s">
        <v>1406</v>
      </c>
      <c r="SBJ341" s="1123"/>
      <c r="SBK341" s="1122" t="s">
        <v>1406</v>
      </c>
      <c r="SBL341" s="1123"/>
      <c r="SBM341" s="1122" t="s">
        <v>1406</v>
      </c>
      <c r="SBN341" s="1123"/>
      <c r="SBO341" s="1122" t="s">
        <v>1406</v>
      </c>
      <c r="SBP341" s="1123"/>
      <c r="SBQ341" s="1122" t="s">
        <v>1406</v>
      </c>
      <c r="SBR341" s="1123"/>
      <c r="SBS341" s="1122" t="s">
        <v>1406</v>
      </c>
      <c r="SBT341" s="1123"/>
      <c r="SBU341" s="1122" t="s">
        <v>1406</v>
      </c>
      <c r="SBV341" s="1123"/>
      <c r="SBW341" s="1122" t="s">
        <v>1406</v>
      </c>
      <c r="SBX341" s="1123"/>
      <c r="SBY341" s="1122" t="s">
        <v>1406</v>
      </c>
      <c r="SBZ341" s="1123"/>
      <c r="SCA341" s="1122" t="s">
        <v>1406</v>
      </c>
      <c r="SCB341" s="1123"/>
      <c r="SCC341" s="1122" t="s">
        <v>1406</v>
      </c>
      <c r="SCD341" s="1123"/>
      <c r="SCE341" s="1122" t="s">
        <v>1406</v>
      </c>
      <c r="SCF341" s="1123"/>
      <c r="SCG341" s="1122" t="s">
        <v>1406</v>
      </c>
      <c r="SCH341" s="1123"/>
      <c r="SCI341" s="1122" t="s">
        <v>1406</v>
      </c>
      <c r="SCJ341" s="1123"/>
      <c r="SCK341" s="1122" t="s">
        <v>1406</v>
      </c>
      <c r="SCL341" s="1123"/>
      <c r="SCM341" s="1122" t="s">
        <v>1406</v>
      </c>
      <c r="SCN341" s="1123"/>
      <c r="SCO341" s="1122" t="s">
        <v>1406</v>
      </c>
      <c r="SCP341" s="1123"/>
      <c r="SCQ341" s="1122" t="s">
        <v>1406</v>
      </c>
      <c r="SCR341" s="1123"/>
      <c r="SCS341" s="1122" t="s">
        <v>1406</v>
      </c>
      <c r="SCT341" s="1123"/>
      <c r="SCU341" s="1122" t="s">
        <v>1406</v>
      </c>
      <c r="SCV341" s="1123"/>
      <c r="SCW341" s="1122" t="s">
        <v>1406</v>
      </c>
      <c r="SCX341" s="1123"/>
      <c r="SCY341" s="1122" t="s">
        <v>1406</v>
      </c>
      <c r="SCZ341" s="1123"/>
      <c r="SDA341" s="1122" t="s">
        <v>1406</v>
      </c>
      <c r="SDB341" s="1123"/>
      <c r="SDC341" s="1122" t="s">
        <v>1406</v>
      </c>
      <c r="SDD341" s="1123"/>
      <c r="SDE341" s="1122" t="s">
        <v>1406</v>
      </c>
      <c r="SDF341" s="1123"/>
      <c r="SDG341" s="1122" t="s">
        <v>1406</v>
      </c>
      <c r="SDH341" s="1123"/>
      <c r="SDI341" s="1122" t="s">
        <v>1406</v>
      </c>
      <c r="SDJ341" s="1123"/>
      <c r="SDK341" s="1122" t="s">
        <v>1406</v>
      </c>
      <c r="SDL341" s="1123"/>
      <c r="SDM341" s="1122" t="s">
        <v>1406</v>
      </c>
      <c r="SDN341" s="1123"/>
      <c r="SDO341" s="1122" t="s">
        <v>1406</v>
      </c>
      <c r="SDP341" s="1123"/>
      <c r="SDQ341" s="1122" t="s">
        <v>1406</v>
      </c>
      <c r="SDR341" s="1123"/>
      <c r="SDS341" s="1122" t="s">
        <v>1406</v>
      </c>
      <c r="SDT341" s="1123"/>
      <c r="SDU341" s="1122" t="s">
        <v>1406</v>
      </c>
      <c r="SDV341" s="1123"/>
      <c r="SDW341" s="1122" t="s">
        <v>1406</v>
      </c>
      <c r="SDX341" s="1123"/>
      <c r="SDY341" s="1122" t="s">
        <v>1406</v>
      </c>
      <c r="SDZ341" s="1123"/>
      <c r="SEA341" s="1122" t="s">
        <v>1406</v>
      </c>
      <c r="SEB341" s="1123"/>
      <c r="SEC341" s="1122" t="s">
        <v>1406</v>
      </c>
      <c r="SED341" s="1123"/>
      <c r="SEE341" s="1122" t="s">
        <v>1406</v>
      </c>
      <c r="SEF341" s="1123"/>
      <c r="SEG341" s="1122" t="s">
        <v>1406</v>
      </c>
      <c r="SEH341" s="1123"/>
      <c r="SEI341" s="1122" t="s">
        <v>1406</v>
      </c>
      <c r="SEJ341" s="1123"/>
      <c r="SEK341" s="1122" t="s">
        <v>1406</v>
      </c>
      <c r="SEL341" s="1123"/>
      <c r="SEM341" s="1122" t="s">
        <v>1406</v>
      </c>
      <c r="SEN341" s="1123"/>
      <c r="SEO341" s="1122" t="s">
        <v>1406</v>
      </c>
      <c r="SEP341" s="1123"/>
      <c r="SEQ341" s="1122" t="s">
        <v>1406</v>
      </c>
      <c r="SER341" s="1123"/>
      <c r="SES341" s="1122" t="s">
        <v>1406</v>
      </c>
      <c r="SET341" s="1123"/>
      <c r="SEU341" s="1122" t="s">
        <v>1406</v>
      </c>
      <c r="SEV341" s="1123"/>
      <c r="SEW341" s="1122" t="s">
        <v>1406</v>
      </c>
      <c r="SEX341" s="1123"/>
      <c r="SEY341" s="1122" t="s">
        <v>1406</v>
      </c>
      <c r="SEZ341" s="1123"/>
      <c r="SFA341" s="1122" t="s">
        <v>1406</v>
      </c>
      <c r="SFB341" s="1123"/>
      <c r="SFC341" s="1122" t="s">
        <v>1406</v>
      </c>
      <c r="SFD341" s="1123"/>
      <c r="SFE341" s="1122" t="s">
        <v>1406</v>
      </c>
      <c r="SFF341" s="1123"/>
      <c r="SFG341" s="1122" t="s">
        <v>1406</v>
      </c>
      <c r="SFH341" s="1123"/>
      <c r="SFI341" s="1122" t="s">
        <v>1406</v>
      </c>
      <c r="SFJ341" s="1123"/>
      <c r="SFK341" s="1122" t="s">
        <v>1406</v>
      </c>
      <c r="SFL341" s="1123"/>
      <c r="SFM341" s="1122" t="s">
        <v>1406</v>
      </c>
      <c r="SFN341" s="1123"/>
      <c r="SFO341" s="1122" t="s">
        <v>1406</v>
      </c>
      <c r="SFP341" s="1123"/>
      <c r="SFQ341" s="1122" t="s">
        <v>1406</v>
      </c>
      <c r="SFR341" s="1123"/>
      <c r="SFS341" s="1122" t="s">
        <v>1406</v>
      </c>
      <c r="SFT341" s="1123"/>
      <c r="SFU341" s="1122" t="s">
        <v>1406</v>
      </c>
      <c r="SFV341" s="1123"/>
      <c r="SFW341" s="1122" t="s">
        <v>1406</v>
      </c>
      <c r="SFX341" s="1123"/>
      <c r="SFY341" s="1122" t="s">
        <v>1406</v>
      </c>
      <c r="SFZ341" s="1123"/>
      <c r="SGA341" s="1122" t="s">
        <v>1406</v>
      </c>
      <c r="SGB341" s="1123"/>
      <c r="SGC341" s="1122" t="s">
        <v>1406</v>
      </c>
      <c r="SGD341" s="1123"/>
      <c r="SGE341" s="1122" t="s">
        <v>1406</v>
      </c>
      <c r="SGF341" s="1123"/>
      <c r="SGG341" s="1122" t="s">
        <v>1406</v>
      </c>
      <c r="SGH341" s="1123"/>
      <c r="SGI341" s="1122" t="s">
        <v>1406</v>
      </c>
      <c r="SGJ341" s="1123"/>
      <c r="SGK341" s="1122" t="s">
        <v>1406</v>
      </c>
      <c r="SGL341" s="1123"/>
      <c r="SGM341" s="1122" t="s">
        <v>1406</v>
      </c>
      <c r="SGN341" s="1123"/>
      <c r="SGO341" s="1122" t="s">
        <v>1406</v>
      </c>
      <c r="SGP341" s="1123"/>
      <c r="SGQ341" s="1122" t="s">
        <v>1406</v>
      </c>
      <c r="SGR341" s="1123"/>
      <c r="SGS341" s="1122" t="s">
        <v>1406</v>
      </c>
      <c r="SGT341" s="1123"/>
      <c r="SGU341" s="1122" t="s">
        <v>1406</v>
      </c>
      <c r="SGV341" s="1123"/>
      <c r="SGW341" s="1122" t="s">
        <v>1406</v>
      </c>
      <c r="SGX341" s="1123"/>
      <c r="SGY341" s="1122" t="s">
        <v>1406</v>
      </c>
      <c r="SGZ341" s="1123"/>
      <c r="SHA341" s="1122" t="s">
        <v>1406</v>
      </c>
      <c r="SHB341" s="1123"/>
      <c r="SHC341" s="1122" t="s">
        <v>1406</v>
      </c>
      <c r="SHD341" s="1123"/>
      <c r="SHE341" s="1122" t="s">
        <v>1406</v>
      </c>
      <c r="SHF341" s="1123"/>
      <c r="SHG341" s="1122" t="s">
        <v>1406</v>
      </c>
      <c r="SHH341" s="1123"/>
      <c r="SHI341" s="1122" t="s">
        <v>1406</v>
      </c>
      <c r="SHJ341" s="1123"/>
      <c r="SHK341" s="1122" t="s">
        <v>1406</v>
      </c>
      <c r="SHL341" s="1123"/>
      <c r="SHM341" s="1122" t="s">
        <v>1406</v>
      </c>
      <c r="SHN341" s="1123"/>
      <c r="SHO341" s="1122" t="s">
        <v>1406</v>
      </c>
      <c r="SHP341" s="1123"/>
      <c r="SHQ341" s="1122" t="s">
        <v>1406</v>
      </c>
      <c r="SHR341" s="1123"/>
      <c r="SHS341" s="1122" t="s">
        <v>1406</v>
      </c>
      <c r="SHT341" s="1123"/>
      <c r="SHU341" s="1122" t="s">
        <v>1406</v>
      </c>
      <c r="SHV341" s="1123"/>
      <c r="SHW341" s="1122" t="s">
        <v>1406</v>
      </c>
      <c r="SHX341" s="1123"/>
      <c r="SHY341" s="1122" t="s">
        <v>1406</v>
      </c>
      <c r="SHZ341" s="1123"/>
      <c r="SIA341" s="1122" t="s">
        <v>1406</v>
      </c>
      <c r="SIB341" s="1123"/>
      <c r="SIC341" s="1122" t="s">
        <v>1406</v>
      </c>
      <c r="SID341" s="1123"/>
      <c r="SIE341" s="1122" t="s">
        <v>1406</v>
      </c>
      <c r="SIF341" s="1123"/>
      <c r="SIG341" s="1122" t="s">
        <v>1406</v>
      </c>
      <c r="SIH341" s="1123"/>
      <c r="SII341" s="1122" t="s">
        <v>1406</v>
      </c>
      <c r="SIJ341" s="1123"/>
      <c r="SIK341" s="1122" t="s">
        <v>1406</v>
      </c>
      <c r="SIL341" s="1123"/>
      <c r="SIM341" s="1122" t="s">
        <v>1406</v>
      </c>
      <c r="SIN341" s="1123"/>
      <c r="SIO341" s="1122" t="s">
        <v>1406</v>
      </c>
      <c r="SIP341" s="1123"/>
      <c r="SIQ341" s="1122" t="s">
        <v>1406</v>
      </c>
      <c r="SIR341" s="1123"/>
      <c r="SIS341" s="1122" t="s">
        <v>1406</v>
      </c>
      <c r="SIT341" s="1123"/>
      <c r="SIU341" s="1122" t="s">
        <v>1406</v>
      </c>
      <c r="SIV341" s="1123"/>
      <c r="SIW341" s="1122" t="s">
        <v>1406</v>
      </c>
      <c r="SIX341" s="1123"/>
      <c r="SIY341" s="1122" t="s">
        <v>1406</v>
      </c>
      <c r="SIZ341" s="1123"/>
      <c r="SJA341" s="1122" t="s">
        <v>1406</v>
      </c>
      <c r="SJB341" s="1123"/>
      <c r="SJC341" s="1122" t="s">
        <v>1406</v>
      </c>
      <c r="SJD341" s="1123"/>
      <c r="SJE341" s="1122" t="s">
        <v>1406</v>
      </c>
      <c r="SJF341" s="1123"/>
      <c r="SJG341" s="1122" t="s">
        <v>1406</v>
      </c>
      <c r="SJH341" s="1123"/>
      <c r="SJI341" s="1122" t="s">
        <v>1406</v>
      </c>
      <c r="SJJ341" s="1123"/>
      <c r="SJK341" s="1122" t="s">
        <v>1406</v>
      </c>
      <c r="SJL341" s="1123"/>
      <c r="SJM341" s="1122" t="s">
        <v>1406</v>
      </c>
      <c r="SJN341" s="1123"/>
      <c r="SJO341" s="1122" t="s">
        <v>1406</v>
      </c>
      <c r="SJP341" s="1123"/>
      <c r="SJQ341" s="1122" t="s">
        <v>1406</v>
      </c>
      <c r="SJR341" s="1123"/>
      <c r="SJS341" s="1122" t="s">
        <v>1406</v>
      </c>
      <c r="SJT341" s="1123"/>
      <c r="SJU341" s="1122" t="s">
        <v>1406</v>
      </c>
      <c r="SJV341" s="1123"/>
      <c r="SJW341" s="1122" t="s">
        <v>1406</v>
      </c>
      <c r="SJX341" s="1123"/>
      <c r="SJY341" s="1122" t="s">
        <v>1406</v>
      </c>
      <c r="SJZ341" s="1123"/>
      <c r="SKA341" s="1122" t="s">
        <v>1406</v>
      </c>
      <c r="SKB341" s="1123"/>
      <c r="SKC341" s="1122" t="s">
        <v>1406</v>
      </c>
      <c r="SKD341" s="1123"/>
      <c r="SKE341" s="1122" t="s">
        <v>1406</v>
      </c>
      <c r="SKF341" s="1123"/>
      <c r="SKG341" s="1122" t="s">
        <v>1406</v>
      </c>
      <c r="SKH341" s="1123"/>
      <c r="SKI341" s="1122" t="s">
        <v>1406</v>
      </c>
      <c r="SKJ341" s="1123"/>
      <c r="SKK341" s="1122" t="s">
        <v>1406</v>
      </c>
      <c r="SKL341" s="1123"/>
      <c r="SKM341" s="1122" t="s">
        <v>1406</v>
      </c>
      <c r="SKN341" s="1123"/>
      <c r="SKO341" s="1122" t="s">
        <v>1406</v>
      </c>
      <c r="SKP341" s="1123"/>
      <c r="SKQ341" s="1122" t="s">
        <v>1406</v>
      </c>
      <c r="SKR341" s="1123"/>
      <c r="SKS341" s="1122" t="s">
        <v>1406</v>
      </c>
      <c r="SKT341" s="1123"/>
      <c r="SKU341" s="1122" t="s">
        <v>1406</v>
      </c>
      <c r="SKV341" s="1123"/>
      <c r="SKW341" s="1122" t="s">
        <v>1406</v>
      </c>
      <c r="SKX341" s="1123"/>
      <c r="SKY341" s="1122" t="s">
        <v>1406</v>
      </c>
      <c r="SKZ341" s="1123"/>
      <c r="SLA341" s="1122" t="s">
        <v>1406</v>
      </c>
      <c r="SLB341" s="1123"/>
      <c r="SLC341" s="1122" t="s">
        <v>1406</v>
      </c>
      <c r="SLD341" s="1123"/>
      <c r="SLE341" s="1122" t="s">
        <v>1406</v>
      </c>
      <c r="SLF341" s="1123"/>
      <c r="SLG341" s="1122" t="s">
        <v>1406</v>
      </c>
      <c r="SLH341" s="1123"/>
      <c r="SLI341" s="1122" t="s">
        <v>1406</v>
      </c>
      <c r="SLJ341" s="1123"/>
      <c r="SLK341" s="1122" t="s">
        <v>1406</v>
      </c>
      <c r="SLL341" s="1123"/>
      <c r="SLM341" s="1122" t="s">
        <v>1406</v>
      </c>
      <c r="SLN341" s="1123"/>
      <c r="SLO341" s="1122" t="s">
        <v>1406</v>
      </c>
      <c r="SLP341" s="1123"/>
      <c r="SLQ341" s="1122" t="s">
        <v>1406</v>
      </c>
      <c r="SLR341" s="1123"/>
      <c r="SLS341" s="1122" t="s">
        <v>1406</v>
      </c>
      <c r="SLT341" s="1123"/>
      <c r="SLU341" s="1122" t="s">
        <v>1406</v>
      </c>
      <c r="SLV341" s="1123"/>
      <c r="SLW341" s="1122" t="s">
        <v>1406</v>
      </c>
      <c r="SLX341" s="1123"/>
      <c r="SLY341" s="1122" t="s">
        <v>1406</v>
      </c>
      <c r="SLZ341" s="1123"/>
      <c r="SMA341" s="1122" t="s">
        <v>1406</v>
      </c>
      <c r="SMB341" s="1123"/>
      <c r="SMC341" s="1122" t="s">
        <v>1406</v>
      </c>
      <c r="SMD341" s="1123"/>
      <c r="SME341" s="1122" t="s">
        <v>1406</v>
      </c>
      <c r="SMF341" s="1123"/>
      <c r="SMG341" s="1122" t="s">
        <v>1406</v>
      </c>
      <c r="SMH341" s="1123"/>
      <c r="SMI341" s="1122" t="s">
        <v>1406</v>
      </c>
      <c r="SMJ341" s="1123"/>
      <c r="SMK341" s="1122" t="s">
        <v>1406</v>
      </c>
      <c r="SML341" s="1123"/>
      <c r="SMM341" s="1122" t="s">
        <v>1406</v>
      </c>
      <c r="SMN341" s="1123"/>
      <c r="SMO341" s="1122" t="s">
        <v>1406</v>
      </c>
      <c r="SMP341" s="1123"/>
      <c r="SMQ341" s="1122" t="s">
        <v>1406</v>
      </c>
      <c r="SMR341" s="1123"/>
      <c r="SMS341" s="1122" t="s">
        <v>1406</v>
      </c>
      <c r="SMT341" s="1123"/>
      <c r="SMU341" s="1122" t="s">
        <v>1406</v>
      </c>
      <c r="SMV341" s="1123"/>
      <c r="SMW341" s="1122" t="s">
        <v>1406</v>
      </c>
      <c r="SMX341" s="1123"/>
      <c r="SMY341" s="1122" t="s">
        <v>1406</v>
      </c>
      <c r="SMZ341" s="1123"/>
      <c r="SNA341" s="1122" t="s">
        <v>1406</v>
      </c>
      <c r="SNB341" s="1123"/>
      <c r="SNC341" s="1122" t="s">
        <v>1406</v>
      </c>
      <c r="SND341" s="1123"/>
      <c r="SNE341" s="1122" t="s">
        <v>1406</v>
      </c>
      <c r="SNF341" s="1123"/>
      <c r="SNG341" s="1122" t="s">
        <v>1406</v>
      </c>
      <c r="SNH341" s="1123"/>
      <c r="SNI341" s="1122" t="s">
        <v>1406</v>
      </c>
      <c r="SNJ341" s="1123"/>
      <c r="SNK341" s="1122" t="s">
        <v>1406</v>
      </c>
      <c r="SNL341" s="1123"/>
      <c r="SNM341" s="1122" t="s">
        <v>1406</v>
      </c>
      <c r="SNN341" s="1123"/>
      <c r="SNO341" s="1122" t="s">
        <v>1406</v>
      </c>
      <c r="SNP341" s="1123"/>
      <c r="SNQ341" s="1122" t="s">
        <v>1406</v>
      </c>
      <c r="SNR341" s="1123"/>
      <c r="SNS341" s="1122" t="s">
        <v>1406</v>
      </c>
      <c r="SNT341" s="1123"/>
      <c r="SNU341" s="1122" t="s">
        <v>1406</v>
      </c>
      <c r="SNV341" s="1123"/>
      <c r="SNW341" s="1122" t="s">
        <v>1406</v>
      </c>
      <c r="SNX341" s="1123"/>
      <c r="SNY341" s="1122" t="s">
        <v>1406</v>
      </c>
      <c r="SNZ341" s="1123"/>
      <c r="SOA341" s="1122" t="s">
        <v>1406</v>
      </c>
      <c r="SOB341" s="1123"/>
      <c r="SOC341" s="1122" t="s">
        <v>1406</v>
      </c>
      <c r="SOD341" s="1123"/>
      <c r="SOE341" s="1122" t="s">
        <v>1406</v>
      </c>
      <c r="SOF341" s="1123"/>
      <c r="SOG341" s="1122" t="s">
        <v>1406</v>
      </c>
      <c r="SOH341" s="1123"/>
      <c r="SOI341" s="1122" t="s">
        <v>1406</v>
      </c>
      <c r="SOJ341" s="1123"/>
      <c r="SOK341" s="1122" t="s">
        <v>1406</v>
      </c>
      <c r="SOL341" s="1123"/>
      <c r="SOM341" s="1122" t="s">
        <v>1406</v>
      </c>
      <c r="SON341" s="1123"/>
      <c r="SOO341" s="1122" t="s">
        <v>1406</v>
      </c>
      <c r="SOP341" s="1123"/>
      <c r="SOQ341" s="1122" t="s">
        <v>1406</v>
      </c>
      <c r="SOR341" s="1123"/>
      <c r="SOS341" s="1122" t="s">
        <v>1406</v>
      </c>
      <c r="SOT341" s="1123"/>
      <c r="SOU341" s="1122" t="s">
        <v>1406</v>
      </c>
      <c r="SOV341" s="1123"/>
      <c r="SOW341" s="1122" t="s">
        <v>1406</v>
      </c>
      <c r="SOX341" s="1123"/>
      <c r="SOY341" s="1122" t="s">
        <v>1406</v>
      </c>
      <c r="SOZ341" s="1123"/>
      <c r="SPA341" s="1122" t="s">
        <v>1406</v>
      </c>
      <c r="SPB341" s="1123"/>
      <c r="SPC341" s="1122" t="s">
        <v>1406</v>
      </c>
      <c r="SPD341" s="1123"/>
      <c r="SPE341" s="1122" t="s">
        <v>1406</v>
      </c>
      <c r="SPF341" s="1123"/>
      <c r="SPG341" s="1122" t="s">
        <v>1406</v>
      </c>
      <c r="SPH341" s="1123"/>
      <c r="SPI341" s="1122" t="s">
        <v>1406</v>
      </c>
      <c r="SPJ341" s="1123"/>
      <c r="SPK341" s="1122" t="s">
        <v>1406</v>
      </c>
      <c r="SPL341" s="1123"/>
      <c r="SPM341" s="1122" t="s">
        <v>1406</v>
      </c>
      <c r="SPN341" s="1123"/>
      <c r="SPO341" s="1122" t="s">
        <v>1406</v>
      </c>
      <c r="SPP341" s="1123"/>
      <c r="SPQ341" s="1122" t="s">
        <v>1406</v>
      </c>
      <c r="SPR341" s="1123"/>
      <c r="SPS341" s="1122" t="s">
        <v>1406</v>
      </c>
      <c r="SPT341" s="1123"/>
      <c r="SPU341" s="1122" t="s">
        <v>1406</v>
      </c>
      <c r="SPV341" s="1123"/>
      <c r="SPW341" s="1122" t="s">
        <v>1406</v>
      </c>
      <c r="SPX341" s="1123"/>
      <c r="SPY341" s="1122" t="s">
        <v>1406</v>
      </c>
      <c r="SPZ341" s="1123"/>
      <c r="SQA341" s="1122" t="s">
        <v>1406</v>
      </c>
      <c r="SQB341" s="1123"/>
      <c r="SQC341" s="1122" t="s">
        <v>1406</v>
      </c>
      <c r="SQD341" s="1123"/>
      <c r="SQE341" s="1122" t="s">
        <v>1406</v>
      </c>
      <c r="SQF341" s="1123"/>
      <c r="SQG341" s="1122" t="s">
        <v>1406</v>
      </c>
      <c r="SQH341" s="1123"/>
      <c r="SQI341" s="1122" t="s">
        <v>1406</v>
      </c>
      <c r="SQJ341" s="1123"/>
      <c r="SQK341" s="1122" t="s">
        <v>1406</v>
      </c>
      <c r="SQL341" s="1123"/>
      <c r="SQM341" s="1122" t="s">
        <v>1406</v>
      </c>
      <c r="SQN341" s="1123"/>
      <c r="SQO341" s="1122" t="s">
        <v>1406</v>
      </c>
      <c r="SQP341" s="1123"/>
      <c r="SQQ341" s="1122" t="s">
        <v>1406</v>
      </c>
      <c r="SQR341" s="1123"/>
      <c r="SQS341" s="1122" t="s">
        <v>1406</v>
      </c>
      <c r="SQT341" s="1123"/>
      <c r="SQU341" s="1122" t="s">
        <v>1406</v>
      </c>
      <c r="SQV341" s="1123"/>
      <c r="SQW341" s="1122" t="s">
        <v>1406</v>
      </c>
      <c r="SQX341" s="1123"/>
      <c r="SQY341" s="1122" t="s">
        <v>1406</v>
      </c>
      <c r="SQZ341" s="1123"/>
      <c r="SRA341" s="1122" t="s">
        <v>1406</v>
      </c>
      <c r="SRB341" s="1123"/>
      <c r="SRC341" s="1122" t="s">
        <v>1406</v>
      </c>
      <c r="SRD341" s="1123"/>
      <c r="SRE341" s="1122" t="s">
        <v>1406</v>
      </c>
      <c r="SRF341" s="1123"/>
      <c r="SRG341" s="1122" t="s">
        <v>1406</v>
      </c>
      <c r="SRH341" s="1123"/>
      <c r="SRI341" s="1122" t="s">
        <v>1406</v>
      </c>
      <c r="SRJ341" s="1123"/>
      <c r="SRK341" s="1122" t="s">
        <v>1406</v>
      </c>
      <c r="SRL341" s="1123"/>
      <c r="SRM341" s="1122" t="s">
        <v>1406</v>
      </c>
      <c r="SRN341" s="1123"/>
      <c r="SRO341" s="1122" t="s">
        <v>1406</v>
      </c>
      <c r="SRP341" s="1123"/>
      <c r="SRQ341" s="1122" t="s">
        <v>1406</v>
      </c>
      <c r="SRR341" s="1123"/>
      <c r="SRS341" s="1122" t="s">
        <v>1406</v>
      </c>
      <c r="SRT341" s="1123"/>
      <c r="SRU341" s="1122" t="s">
        <v>1406</v>
      </c>
      <c r="SRV341" s="1123"/>
      <c r="SRW341" s="1122" t="s">
        <v>1406</v>
      </c>
      <c r="SRX341" s="1123"/>
      <c r="SRY341" s="1122" t="s">
        <v>1406</v>
      </c>
      <c r="SRZ341" s="1123"/>
      <c r="SSA341" s="1122" t="s">
        <v>1406</v>
      </c>
      <c r="SSB341" s="1123"/>
      <c r="SSC341" s="1122" t="s">
        <v>1406</v>
      </c>
      <c r="SSD341" s="1123"/>
      <c r="SSE341" s="1122" t="s">
        <v>1406</v>
      </c>
      <c r="SSF341" s="1123"/>
      <c r="SSG341" s="1122" t="s">
        <v>1406</v>
      </c>
      <c r="SSH341" s="1123"/>
      <c r="SSI341" s="1122" t="s">
        <v>1406</v>
      </c>
      <c r="SSJ341" s="1123"/>
      <c r="SSK341" s="1122" t="s">
        <v>1406</v>
      </c>
      <c r="SSL341" s="1123"/>
      <c r="SSM341" s="1122" t="s">
        <v>1406</v>
      </c>
      <c r="SSN341" s="1123"/>
      <c r="SSO341" s="1122" t="s">
        <v>1406</v>
      </c>
      <c r="SSP341" s="1123"/>
      <c r="SSQ341" s="1122" t="s">
        <v>1406</v>
      </c>
      <c r="SSR341" s="1123"/>
      <c r="SSS341" s="1122" t="s">
        <v>1406</v>
      </c>
      <c r="SST341" s="1123"/>
      <c r="SSU341" s="1122" t="s">
        <v>1406</v>
      </c>
      <c r="SSV341" s="1123"/>
      <c r="SSW341" s="1122" t="s">
        <v>1406</v>
      </c>
      <c r="SSX341" s="1123"/>
      <c r="SSY341" s="1122" t="s">
        <v>1406</v>
      </c>
      <c r="SSZ341" s="1123"/>
      <c r="STA341" s="1122" t="s">
        <v>1406</v>
      </c>
      <c r="STB341" s="1123"/>
      <c r="STC341" s="1122" t="s">
        <v>1406</v>
      </c>
      <c r="STD341" s="1123"/>
      <c r="STE341" s="1122" t="s">
        <v>1406</v>
      </c>
      <c r="STF341" s="1123"/>
      <c r="STG341" s="1122" t="s">
        <v>1406</v>
      </c>
      <c r="STH341" s="1123"/>
      <c r="STI341" s="1122" t="s">
        <v>1406</v>
      </c>
      <c r="STJ341" s="1123"/>
      <c r="STK341" s="1122" t="s">
        <v>1406</v>
      </c>
      <c r="STL341" s="1123"/>
      <c r="STM341" s="1122" t="s">
        <v>1406</v>
      </c>
      <c r="STN341" s="1123"/>
      <c r="STO341" s="1122" t="s">
        <v>1406</v>
      </c>
      <c r="STP341" s="1123"/>
      <c r="STQ341" s="1122" t="s">
        <v>1406</v>
      </c>
      <c r="STR341" s="1123"/>
      <c r="STS341" s="1122" t="s">
        <v>1406</v>
      </c>
      <c r="STT341" s="1123"/>
      <c r="STU341" s="1122" t="s">
        <v>1406</v>
      </c>
      <c r="STV341" s="1123"/>
      <c r="STW341" s="1122" t="s">
        <v>1406</v>
      </c>
      <c r="STX341" s="1123"/>
      <c r="STY341" s="1122" t="s">
        <v>1406</v>
      </c>
      <c r="STZ341" s="1123"/>
      <c r="SUA341" s="1122" t="s">
        <v>1406</v>
      </c>
      <c r="SUB341" s="1123"/>
      <c r="SUC341" s="1122" t="s">
        <v>1406</v>
      </c>
      <c r="SUD341" s="1123"/>
      <c r="SUE341" s="1122" t="s">
        <v>1406</v>
      </c>
      <c r="SUF341" s="1123"/>
      <c r="SUG341" s="1122" t="s">
        <v>1406</v>
      </c>
      <c r="SUH341" s="1123"/>
      <c r="SUI341" s="1122" t="s">
        <v>1406</v>
      </c>
      <c r="SUJ341" s="1123"/>
      <c r="SUK341" s="1122" t="s">
        <v>1406</v>
      </c>
      <c r="SUL341" s="1123"/>
      <c r="SUM341" s="1122" t="s">
        <v>1406</v>
      </c>
      <c r="SUN341" s="1123"/>
      <c r="SUO341" s="1122" t="s">
        <v>1406</v>
      </c>
      <c r="SUP341" s="1123"/>
      <c r="SUQ341" s="1122" t="s">
        <v>1406</v>
      </c>
      <c r="SUR341" s="1123"/>
      <c r="SUS341" s="1122" t="s">
        <v>1406</v>
      </c>
      <c r="SUT341" s="1123"/>
      <c r="SUU341" s="1122" t="s">
        <v>1406</v>
      </c>
      <c r="SUV341" s="1123"/>
      <c r="SUW341" s="1122" t="s">
        <v>1406</v>
      </c>
      <c r="SUX341" s="1123"/>
      <c r="SUY341" s="1122" t="s">
        <v>1406</v>
      </c>
      <c r="SUZ341" s="1123"/>
      <c r="SVA341" s="1122" t="s">
        <v>1406</v>
      </c>
      <c r="SVB341" s="1123"/>
      <c r="SVC341" s="1122" t="s">
        <v>1406</v>
      </c>
      <c r="SVD341" s="1123"/>
      <c r="SVE341" s="1122" t="s">
        <v>1406</v>
      </c>
      <c r="SVF341" s="1123"/>
      <c r="SVG341" s="1122" t="s">
        <v>1406</v>
      </c>
      <c r="SVH341" s="1123"/>
      <c r="SVI341" s="1122" t="s">
        <v>1406</v>
      </c>
      <c r="SVJ341" s="1123"/>
      <c r="SVK341" s="1122" t="s">
        <v>1406</v>
      </c>
      <c r="SVL341" s="1123"/>
      <c r="SVM341" s="1122" t="s">
        <v>1406</v>
      </c>
      <c r="SVN341" s="1123"/>
      <c r="SVO341" s="1122" t="s">
        <v>1406</v>
      </c>
      <c r="SVP341" s="1123"/>
      <c r="SVQ341" s="1122" t="s">
        <v>1406</v>
      </c>
      <c r="SVR341" s="1123"/>
      <c r="SVS341" s="1122" t="s">
        <v>1406</v>
      </c>
      <c r="SVT341" s="1123"/>
      <c r="SVU341" s="1122" t="s">
        <v>1406</v>
      </c>
      <c r="SVV341" s="1123"/>
      <c r="SVW341" s="1122" t="s">
        <v>1406</v>
      </c>
      <c r="SVX341" s="1123"/>
      <c r="SVY341" s="1122" t="s">
        <v>1406</v>
      </c>
      <c r="SVZ341" s="1123"/>
      <c r="SWA341" s="1122" t="s">
        <v>1406</v>
      </c>
      <c r="SWB341" s="1123"/>
      <c r="SWC341" s="1122" t="s">
        <v>1406</v>
      </c>
      <c r="SWD341" s="1123"/>
      <c r="SWE341" s="1122" t="s">
        <v>1406</v>
      </c>
      <c r="SWF341" s="1123"/>
      <c r="SWG341" s="1122" t="s">
        <v>1406</v>
      </c>
      <c r="SWH341" s="1123"/>
      <c r="SWI341" s="1122" t="s">
        <v>1406</v>
      </c>
      <c r="SWJ341" s="1123"/>
      <c r="SWK341" s="1122" t="s">
        <v>1406</v>
      </c>
      <c r="SWL341" s="1123"/>
      <c r="SWM341" s="1122" t="s">
        <v>1406</v>
      </c>
      <c r="SWN341" s="1123"/>
      <c r="SWO341" s="1122" t="s">
        <v>1406</v>
      </c>
      <c r="SWP341" s="1123"/>
      <c r="SWQ341" s="1122" t="s">
        <v>1406</v>
      </c>
      <c r="SWR341" s="1123"/>
      <c r="SWS341" s="1122" t="s">
        <v>1406</v>
      </c>
      <c r="SWT341" s="1123"/>
      <c r="SWU341" s="1122" t="s">
        <v>1406</v>
      </c>
      <c r="SWV341" s="1123"/>
      <c r="SWW341" s="1122" t="s">
        <v>1406</v>
      </c>
      <c r="SWX341" s="1123"/>
      <c r="SWY341" s="1122" t="s">
        <v>1406</v>
      </c>
      <c r="SWZ341" s="1123"/>
      <c r="SXA341" s="1122" t="s">
        <v>1406</v>
      </c>
      <c r="SXB341" s="1123"/>
      <c r="SXC341" s="1122" t="s">
        <v>1406</v>
      </c>
      <c r="SXD341" s="1123"/>
      <c r="SXE341" s="1122" t="s">
        <v>1406</v>
      </c>
      <c r="SXF341" s="1123"/>
      <c r="SXG341" s="1122" t="s">
        <v>1406</v>
      </c>
      <c r="SXH341" s="1123"/>
      <c r="SXI341" s="1122" t="s">
        <v>1406</v>
      </c>
      <c r="SXJ341" s="1123"/>
      <c r="SXK341" s="1122" t="s">
        <v>1406</v>
      </c>
      <c r="SXL341" s="1123"/>
      <c r="SXM341" s="1122" t="s">
        <v>1406</v>
      </c>
      <c r="SXN341" s="1123"/>
      <c r="SXO341" s="1122" t="s">
        <v>1406</v>
      </c>
      <c r="SXP341" s="1123"/>
      <c r="SXQ341" s="1122" t="s">
        <v>1406</v>
      </c>
      <c r="SXR341" s="1123"/>
      <c r="SXS341" s="1122" t="s">
        <v>1406</v>
      </c>
      <c r="SXT341" s="1123"/>
      <c r="SXU341" s="1122" t="s">
        <v>1406</v>
      </c>
      <c r="SXV341" s="1123"/>
      <c r="SXW341" s="1122" t="s">
        <v>1406</v>
      </c>
      <c r="SXX341" s="1123"/>
      <c r="SXY341" s="1122" t="s">
        <v>1406</v>
      </c>
      <c r="SXZ341" s="1123"/>
      <c r="SYA341" s="1122" t="s">
        <v>1406</v>
      </c>
      <c r="SYB341" s="1123"/>
      <c r="SYC341" s="1122" t="s">
        <v>1406</v>
      </c>
      <c r="SYD341" s="1123"/>
      <c r="SYE341" s="1122" t="s">
        <v>1406</v>
      </c>
      <c r="SYF341" s="1123"/>
      <c r="SYG341" s="1122" t="s">
        <v>1406</v>
      </c>
      <c r="SYH341" s="1123"/>
      <c r="SYI341" s="1122" t="s">
        <v>1406</v>
      </c>
      <c r="SYJ341" s="1123"/>
      <c r="SYK341" s="1122" t="s">
        <v>1406</v>
      </c>
      <c r="SYL341" s="1123"/>
      <c r="SYM341" s="1122" t="s">
        <v>1406</v>
      </c>
      <c r="SYN341" s="1123"/>
      <c r="SYO341" s="1122" t="s">
        <v>1406</v>
      </c>
      <c r="SYP341" s="1123"/>
      <c r="SYQ341" s="1122" t="s">
        <v>1406</v>
      </c>
      <c r="SYR341" s="1123"/>
      <c r="SYS341" s="1122" t="s">
        <v>1406</v>
      </c>
      <c r="SYT341" s="1123"/>
      <c r="SYU341" s="1122" t="s">
        <v>1406</v>
      </c>
      <c r="SYV341" s="1123"/>
      <c r="SYW341" s="1122" t="s">
        <v>1406</v>
      </c>
      <c r="SYX341" s="1123"/>
      <c r="SYY341" s="1122" t="s">
        <v>1406</v>
      </c>
      <c r="SYZ341" s="1123"/>
      <c r="SZA341" s="1122" t="s">
        <v>1406</v>
      </c>
      <c r="SZB341" s="1123"/>
      <c r="SZC341" s="1122" t="s">
        <v>1406</v>
      </c>
      <c r="SZD341" s="1123"/>
      <c r="SZE341" s="1122" t="s">
        <v>1406</v>
      </c>
      <c r="SZF341" s="1123"/>
      <c r="SZG341" s="1122" t="s">
        <v>1406</v>
      </c>
      <c r="SZH341" s="1123"/>
      <c r="SZI341" s="1122" t="s">
        <v>1406</v>
      </c>
      <c r="SZJ341" s="1123"/>
      <c r="SZK341" s="1122" t="s">
        <v>1406</v>
      </c>
      <c r="SZL341" s="1123"/>
      <c r="SZM341" s="1122" t="s">
        <v>1406</v>
      </c>
      <c r="SZN341" s="1123"/>
      <c r="SZO341" s="1122" t="s">
        <v>1406</v>
      </c>
      <c r="SZP341" s="1123"/>
      <c r="SZQ341" s="1122" t="s">
        <v>1406</v>
      </c>
      <c r="SZR341" s="1123"/>
      <c r="SZS341" s="1122" t="s">
        <v>1406</v>
      </c>
      <c r="SZT341" s="1123"/>
      <c r="SZU341" s="1122" t="s">
        <v>1406</v>
      </c>
      <c r="SZV341" s="1123"/>
      <c r="SZW341" s="1122" t="s">
        <v>1406</v>
      </c>
      <c r="SZX341" s="1123"/>
      <c r="SZY341" s="1122" t="s">
        <v>1406</v>
      </c>
      <c r="SZZ341" s="1123"/>
      <c r="TAA341" s="1122" t="s">
        <v>1406</v>
      </c>
      <c r="TAB341" s="1123"/>
      <c r="TAC341" s="1122" t="s">
        <v>1406</v>
      </c>
      <c r="TAD341" s="1123"/>
      <c r="TAE341" s="1122" t="s">
        <v>1406</v>
      </c>
      <c r="TAF341" s="1123"/>
      <c r="TAG341" s="1122" t="s">
        <v>1406</v>
      </c>
      <c r="TAH341" s="1123"/>
      <c r="TAI341" s="1122" t="s">
        <v>1406</v>
      </c>
      <c r="TAJ341" s="1123"/>
      <c r="TAK341" s="1122" t="s">
        <v>1406</v>
      </c>
      <c r="TAL341" s="1123"/>
      <c r="TAM341" s="1122" t="s">
        <v>1406</v>
      </c>
      <c r="TAN341" s="1123"/>
      <c r="TAO341" s="1122" t="s">
        <v>1406</v>
      </c>
      <c r="TAP341" s="1123"/>
      <c r="TAQ341" s="1122" t="s">
        <v>1406</v>
      </c>
      <c r="TAR341" s="1123"/>
      <c r="TAS341" s="1122" t="s">
        <v>1406</v>
      </c>
      <c r="TAT341" s="1123"/>
      <c r="TAU341" s="1122" t="s">
        <v>1406</v>
      </c>
      <c r="TAV341" s="1123"/>
      <c r="TAW341" s="1122" t="s">
        <v>1406</v>
      </c>
      <c r="TAX341" s="1123"/>
      <c r="TAY341" s="1122" t="s">
        <v>1406</v>
      </c>
      <c r="TAZ341" s="1123"/>
      <c r="TBA341" s="1122" t="s">
        <v>1406</v>
      </c>
      <c r="TBB341" s="1123"/>
      <c r="TBC341" s="1122" t="s">
        <v>1406</v>
      </c>
      <c r="TBD341" s="1123"/>
      <c r="TBE341" s="1122" t="s">
        <v>1406</v>
      </c>
      <c r="TBF341" s="1123"/>
      <c r="TBG341" s="1122" t="s">
        <v>1406</v>
      </c>
      <c r="TBH341" s="1123"/>
      <c r="TBI341" s="1122" t="s">
        <v>1406</v>
      </c>
      <c r="TBJ341" s="1123"/>
      <c r="TBK341" s="1122" t="s">
        <v>1406</v>
      </c>
      <c r="TBL341" s="1123"/>
      <c r="TBM341" s="1122" t="s">
        <v>1406</v>
      </c>
      <c r="TBN341" s="1123"/>
      <c r="TBO341" s="1122" t="s">
        <v>1406</v>
      </c>
      <c r="TBP341" s="1123"/>
      <c r="TBQ341" s="1122" t="s">
        <v>1406</v>
      </c>
      <c r="TBR341" s="1123"/>
      <c r="TBS341" s="1122" t="s">
        <v>1406</v>
      </c>
      <c r="TBT341" s="1123"/>
      <c r="TBU341" s="1122" t="s">
        <v>1406</v>
      </c>
      <c r="TBV341" s="1123"/>
      <c r="TBW341" s="1122" t="s">
        <v>1406</v>
      </c>
      <c r="TBX341" s="1123"/>
      <c r="TBY341" s="1122" t="s">
        <v>1406</v>
      </c>
      <c r="TBZ341" s="1123"/>
      <c r="TCA341" s="1122" t="s">
        <v>1406</v>
      </c>
      <c r="TCB341" s="1123"/>
      <c r="TCC341" s="1122" t="s">
        <v>1406</v>
      </c>
      <c r="TCD341" s="1123"/>
      <c r="TCE341" s="1122" t="s">
        <v>1406</v>
      </c>
      <c r="TCF341" s="1123"/>
      <c r="TCG341" s="1122" t="s">
        <v>1406</v>
      </c>
      <c r="TCH341" s="1123"/>
      <c r="TCI341" s="1122" t="s">
        <v>1406</v>
      </c>
      <c r="TCJ341" s="1123"/>
      <c r="TCK341" s="1122" t="s">
        <v>1406</v>
      </c>
      <c r="TCL341" s="1123"/>
      <c r="TCM341" s="1122" t="s">
        <v>1406</v>
      </c>
      <c r="TCN341" s="1123"/>
      <c r="TCO341" s="1122" t="s">
        <v>1406</v>
      </c>
      <c r="TCP341" s="1123"/>
      <c r="TCQ341" s="1122" t="s">
        <v>1406</v>
      </c>
      <c r="TCR341" s="1123"/>
      <c r="TCS341" s="1122" t="s">
        <v>1406</v>
      </c>
      <c r="TCT341" s="1123"/>
      <c r="TCU341" s="1122" t="s">
        <v>1406</v>
      </c>
      <c r="TCV341" s="1123"/>
      <c r="TCW341" s="1122" t="s">
        <v>1406</v>
      </c>
      <c r="TCX341" s="1123"/>
      <c r="TCY341" s="1122" t="s">
        <v>1406</v>
      </c>
      <c r="TCZ341" s="1123"/>
      <c r="TDA341" s="1122" t="s">
        <v>1406</v>
      </c>
      <c r="TDB341" s="1123"/>
      <c r="TDC341" s="1122" t="s">
        <v>1406</v>
      </c>
      <c r="TDD341" s="1123"/>
      <c r="TDE341" s="1122" t="s">
        <v>1406</v>
      </c>
      <c r="TDF341" s="1123"/>
      <c r="TDG341" s="1122" t="s">
        <v>1406</v>
      </c>
      <c r="TDH341" s="1123"/>
      <c r="TDI341" s="1122" t="s">
        <v>1406</v>
      </c>
      <c r="TDJ341" s="1123"/>
      <c r="TDK341" s="1122" t="s">
        <v>1406</v>
      </c>
      <c r="TDL341" s="1123"/>
      <c r="TDM341" s="1122" t="s">
        <v>1406</v>
      </c>
      <c r="TDN341" s="1123"/>
      <c r="TDO341" s="1122" t="s">
        <v>1406</v>
      </c>
      <c r="TDP341" s="1123"/>
      <c r="TDQ341" s="1122" t="s">
        <v>1406</v>
      </c>
      <c r="TDR341" s="1123"/>
      <c r="TDS341" s="1122" t="s">
        <v>1406</v>
      </c>
      <c r="TDT341" s="1123"/>
      <c r="TDU341" s="1122" t="s">
        <v>1406</v>
      </c>
      <c r="TDV341" s="1123"/>
      <c r="TDW341" s="1122" t="s">
        <v>1406</v>
      </c>
      <c r="TDX341" s="1123"/>
      <c r="TDY341" s="1122" t="s">
        <v>1406</v>
      </c>
      <c r="TDZ341" s="1123"/>
      <c r="TEA341" s="1122" t="s">
        <v>1406</v>
      </c>
      <c r="TEB341" s="1123"/>
      <c r="TEC341" s="1122" t="s">
        <v>1406</v>
      </c>
      <c r="TED341" s="1123"/>
      <c r="TEE341" s="1122" t="s">
        <v>1406</v>
      </c>
      <c r="TEF341" s="1123"/>
      <c r="TEG341" s="1122" t="s">
        <v>1406</v>
      </c>
      <c r="TEH341" s="1123"/>
      <c r="TEI341" s="1122" t="s">
        <v>1406</v>
      </c>
      <c r="TEJ341" s="1123"/>
      <c r="TEK341" s="1122" t="s">
        <v>1406</v>
      </c>
      <c r="TEL341" s="1123"/>
      <c r="TEM341" s="1122" t="s">
        <v>1406</v>
      </c>
      <c r="TEN341" s="1123"/>
      <c r="TEO341" s="1122" t="s">
        <v>1406</v>
      </c>
      <c r="TEP341" s="1123"/>
      <c r="TEQ341" s="1122" t="s">
        <v>1406</v>
      </c>
      <c r="TER341" s="1123"/>
      <c r="TES341" s="1122" t="s">
        <v>1406</v>
      </c>
      <c r="TET341" s="1123"/>
      <c r="TEU341" s="1122" t="s">
        <v>1406</v>
      </c>
      <c r="TEV341" s="1123"/>
      <c r="TEW341" s="1122" t="s">
        <v>1406</v>
      </c>
      <c r="TEX341" s="1123"/>
      <c r="TEY341" s="1122" t="s">
        <v>1406</v>
      </c>
      <c r="TEZ341" s="1123"/>
      <c r="TFA341" s="1122" t="s">
        <v>1406</v>
      </c>
      <c r="TFB341" s="1123"/>
      <c r="TFC341" s="1122" t="s">
        <v>1406</v>
      </c>
      <c r="TFD341" s="1123"/>
      <c r="TFE341" s="1122" t="s">
        <v>1406</v>
      </c>
      <c r="TFF341" s="1123"/>
      <c r="TFG341" s="1122" t="s">
        <v>1406</v>
      </c>
      <c r="TFH341" s="1123"/>
      <c r="TFI341" s="1122" t="s">
        <v>1406</v>
      </c>
      <c r="TFJ341" s="1123"/>
      <c r="TFK341" s="1122" t="s">
        <v>1406</v>
      </c>
      <c r="TFL341" s="1123"/>
      <c r="TFM341" s="1122" t="s">
        <v>1406</v>
      </c>
      <c r="TFN341" s="1123"/>
      <c r="TFO341" s="1122" t="s">
        <v>1406</v>
      </c>
      <c r="TFP341" s="1123"/>
      <c r="TFQ341" s="1122" t="s">
        <v>1406</v>
      </c>
      <c r="TFR341" s="1123"/>
      <c r="TFS341" s="1122" t="s">
        <v>1406</v>
      </c>
      <c r="TFT341" s="1123"/>
      <c r="TFU341" s="1122" t="s">
        <v>1406</v>
      </c>
      <c r="TFV341" s="1123"/>
      <c r="TFW341" s="1122" t="s">
        <v>1406</v>
      </c>
      <c r="TFX341" s="1123"/>
      <c r="TFY341" s="1122" t="s">
        <v>1406</v>
      </c>
      <c r="TFZ341" s="1123"/>
      <c r="TGA341" s="1122" t="s">
        <v>1406</v>
      </c>
      <c r="TGB341" s="1123"/>
      <c r="TGC341" s="1122" t="s">
        <v>1406</v>
      </c>
      <c r="TGD341" s="1123"/>
      <c r="TGE341" s="1122" t="s">
        <v>1406</v>
      </c>
      <c r="TGF341" s="1123"/>
      <c r="TGG341" s="1122" t="s">
        <v>1406</v>
      </c>
      <c r="TGH341" s="1123"/>
      <c r="TGI341" s="1122" t="s">
        <v>1406</v>
      </c>
      <c r="TGJ341" s="1123"/>
      <c r="TGK341" s="1122" t="s">
        <v>1406</v>
      </c>
      <c r="TGL341" s="1123"/>
      <c r="TGM341" s="1122" t="s">
        <v>1406</v>
      </c>
      <c r="TGN341" s="1123"/>
      <c r="TGO341" s="1122" t="s">
        <v>1406</v>
      </c>
      <c r="TGP341" s="1123"/>
      <c r="TGQ341" s="1122" t="s">
        <v>1406</v>
      </c>
      <c r="TGR341" s="1123"/>
      <c r="TGS341" s="1122" t="s">
        <v>1406</v>
      </c>
      <c r="TGT341" s="1123"/>
      <c r="TGU341" s="1122" t="s">
        <v>1406</v>
      </c>
      <c r="TGV341" s="1123"/>
      <c r="TGW341" s="1122" t="s">
        <v>1406</v>
      </c>
      <c r="TGX341" s="1123"/>
      <c r="TGY341" s="1122" t="s">
        <v>1406</v>
      </c>
      <c r="TGZ341" s="1123"/>
      <c r="THA341" s="1122" t="s">
        <v>1406</v>
      </c>
      <c r="THB341" s="1123"/>
      <c r="THC341" s="1122" t="s">
        <v>1406</v>
      </c>
      <c r="THD341" s="1123"/>
      <c r="THE341" s="1122" t="s">
        <v>1406</v>
      </c>
      <c r="THF341" s="1123"/>
      <c r="THG341" s="1122" t="s">
        <v>1406</v>
      </c>
      <c r="THH341" s="1123"/>
      <c r="THI341" s="1122" t="s">
        <v>1406</v>
      </c>
      <c r="THJ341" s="1123"/>
      <c r="THK341" s="1122" t="s">
        <v>1406</v>
      </c>
      <c r="THL341" s="1123"/>
      <c r="THM341" s="1122" t="s">
        <v>1406</v>
      </c>
      <c r="THN341" s="1123"/>
      <c r="THO341" s="1122" t="s">
        <v>1406</v>
      </c>
      <c r="THP341" s="1123"/>
      <c r="THQ341" s="1122" t="s">
        <v>1406</v>
      </c>
      <c r="THR341" s="1123"/>
      <c r="THS341" s="1122" t="s">
        <v>1406</v>
      </c>
      <c r="THT341" s="1123"/>
      <c r="THU341" s="1122" t="s">
        <v>1406</v>
      </c>
      <c r="THV341" s="1123"/>
      <c r="THW341" s="1122" t="s">
        <v>1406</v>
      </c>
      <c r="THX341" s="1123"/>
      <c r="THY341" s="1122" t="s">
        <v>1406</v>
      </c>
      <c r="THZ341" s="1123"/>
      <c r="TIA341" s="1122" t="s">
        <v>1406</v>
      </c>
      <c r="TIB341" s="1123"/>
      <c r="TIC341" s="1122" t="s">
        <v>1406</v>
      </c>
      <c r="TID341" s="1123"/>
      <c r="TIE341" s="1122" t="s">
        <v>1406</v>
      </c>
      <c r="TIF341" s="1123"/>
      <c r="TIG341" s="1122" t="s">
        <v>1406</v>
      </c>
      <c r="TIH341" s="1123"/>
      <c r="TII341" s="1122" t="s">
        <v>1406</v>
      </c>
      <c r="TIJ341" s="1123"/>
      <c r="TIK341" s="1122" t="s">
        <v>1406</v>
      </c>
      <c r="TIL341" s="1123"/>
      <c r="TIM341" s="1122" t="s">
        <v>1406</v>
      </c>
      <c r="TIN341" s="1123"/>
      <c r="TIO341" s="1122" t="s">
        <v>1406</v>
      </c>
      <c r="TIP341" s="1123"/>
      <c r="TIQ341" s="1122" t="s">
        <v>1406</v>
      </c>
      <c r="TIR341" s="1123"/>
      <c r="TIS341" s="1122" t="s">
        <v>1406</v>
      </c>
      <c r="TIT341" s="1123"/>
      <c r="TIU341" s="1122" t="s">
        <v>1406</v>
      </c>
      <c r="TIV341" s="1123"/>
      <c r="TIW341" s="1122" t="s">
        <v>1406</v>
      </c>
      <c r="TIX341" s="1123"/>
      <c r="TIY341" s="1122" t="s">
        <v>1406</v>
      </c>
      <c r="TIZ341" s="1123"/>
      <c r="TJA341" s="1122" t="s">
        <v>1406</v>
      </c>
      <c r="TJB341" s="1123"/>
      <c r="TJC341" s="1122" t="s">
        <v>1406</v>
      </c>
      <c r="TJD341" s="1123"/>
      <c r="TJE341" s="1122" t="s">
        <v>1406</v>
      </c>
      <c r="TJF341" s="1123"/>
      <c r="TJG341" s="1122" t="s">
        <v>1406</v>
      </c>
      <c r="TJH341" s="1123"/>
      <c r="TJI341" s="1122" t="s">
        <v>1406</v>
      </c>
      <c r="TJJ341" s="1123"/>
      <c r="TJK341" s="1122" t="s">
        <v>1406</v>
      </c>
      <c r="TJL341" s="1123"/>
      <c r="TJM341" s="1122" t="s">
        <v>1406</v>
      </c>
      <c r="TJN341" s="1123"/>
      <c r="TJO341" s="1122" t="s">
        <v>1406</v>
      </c>
      <c r="TJP341" s="1123"/>
      <c r="TJQ341" s="1122" t="s">
        <v>1406</v>
      </c>
      <c r="TJR341" s="1123"/>
      <c r="TJS341" s="1122" t="s">
        <v>1406</v>
      </c>
      <c r="TJT341" s="1123"/>
      <c r="TJU341" s="1122" t="s">
        <v>1406</v>
      </c>
      <c r="TJV341" s="1123"/>
      <c r="TJW341" s="1122" t="s">
        <v>1406</v>
      </c>
      <c r="TJX341" s="1123"/>
      <c r="TJY341" s="1122" t="s">
        <v>1406</v>
      </c>
      <c r="TJZ341" s="1123"/>
      <c r="TKA341" s="1122" t="s">
        <v>1406</v>
      </c>
      <c r="TKB341" s="1123"/>
      <c r="TKC341" s="1122" t="s">
        <v>1406</v>
      </c>
      <c r="TKD341" s="1123"/>
      <c r="TKE341" s="1122" t="s">
        <v>1406</v>
      </c>
      <c r="TKF341" s="1123"/>
      <c r="TKG341" s="1122" t="s">
        <v>1406</v>
      </c>
      <c r="TKH341" s="1123"/>
      <c r="TKI341" s="1122" t="s">
        <v>1406</v>
      </c>
      <c r="TKJ341" s="1123"/>
      <c r="TKK341" s="1122" t="s">
        <v>1406</v>
      </c>
      <c r="TKL341" s="1123"/>
      <c r="TKM341" s="1122" t="s">
        <v>1406</v>
      </c>
      <c r="TKN341" s="1123"/>
      <c r="TKO341" s="1122" t="s">
        <v>1406</v>
      </c>
      <c r="TKP341" s="1123"/>
      <c r="TKQ341" s="1122" t="s">
        <v>1406</v>
      </c>
      <c r="TKR341" s="1123"/>
      <c r="TKS341" s="1122" t="s">
        <v>1406</v>
      </c>
      <c r="TKT341" s="1123"/>
      <c r="TKU341" s="1122" t="s">
        <v>1406</v>
      </c>
      <c r="TKV341" s="1123"/>
      <c r="TKW341" s="1122" t="s">
        <v>1406</v>
      </c>
      <c r="TKX341" s="1123"/>
      <c r="TKY341" s="1122" t="s">
        <v>1406</v>
      </c>
      <c r="TKZ341" s="1123"/>
      <c r="TLA341" s="1122" t="s">
        <v>1406</v>
      </c>
      <c r="TLB341" s="1123"/>
      <c r="TLC341" s="1122" t="s">
        <v>1406</v>
      </c>
      <c r="TLD341" s="1123"/>
      <c r="TLE341" s="1122" t="s">
        <v>1406</v>
      </c>
      <c r="TLF341" s="1123"/>
      <c r="TLG341" s="1122" t="s">
        <v>1406</v>
      </c>
      <c r="TLH341" s="1123"/>
      <c r="TLI341" s="1122" t="s">
        <v>1406</v>
      </c>
      <c r="TLJ341" s="1123"/>
      <c r="TLK341" s="1122" t="s">
        <v>1406</v>
      </c>
      <c r="TLL341" s="1123"/>
      <c r="TLM341" s="1122" t="s">
        <v>1406</v>
      </c>
      <c r="TLN341" s="1123"/>
      <c r="TLO341" s="1122" t="s">
        <v>1406</v>
      </c>
      <c r="TLP341" s="1123"/>
      <c r="TLQ341" s="1122" t="s">
        <v>1406</v>
      </c>
      <c r="TLR341" s="1123"/>
      <c r="TLS341" s="1122" t="s">
        <v>1406</v>
      </c>
      <c r="TLT341" s="1123"/>
      <c r="TLU341" s="1122" t="s">
        <v>1406</v>
      </c>
      <c r="TLV341" s="1123"/>
      <c r="TLW341" s="1122" t="s">
        <v>1406</v>
      </c>
      <c r="TLX341" s="1123"/>
      <c r="TLY341" s="1122" t="s">
        <v>1406</v>
      </c>
      <c r="TLZ341" s="1123"/>
      <c r="TMA341" s="1122" t="s">
        <v>1406</v>
      </c>
      <c r="TMB341" s="1123"/>
      <c r="TMC341" s="1122" t="s">
        <v>1406</v>
      </c>
      <c r="TMD341" s="1123"/>
      <c r="TME341" s="1122" t="s">
        <v>1406</v>
      </c>
      <c r="TMF341" s="1123"/>
      <c r="TMG341" s="1122" t="s">
        <v>1406</v>
      </c>
      <c r="TMH341" s="1123"/>
      <c r="TMI341" s="1122" t="s">
        <v>1406</v>
      </c>
      <c r="TMJ341" s="1123"/>
      <c r="TMK341" s="1122" t="s">
        <v>1406</v>
      </c>
      <c r="TML341" s="1123"/>
      <c r="TMM341" s="1122" t="s">
        <v>1406</v>
      </c>
      <c r="TMN341" s="1123"/>
      <c r="TMO341" s="1122" t="s">
        <v>1406</v>
      </c>
      <c r="TMP341" s="1123"/>
      <c r="TMQ341" s="1122" t="s">
        <v>1406</v>
      </c>
      <c r="TMR341" s="1123"/>
      <c r="TMS341" s="1122" t="s">
        <v>1406</v>
      </c>
      <c r="TMT341" s="1123"/>
      <c r="TMU341" s="1122" t="s">
        <v>1406</v>
      </c>
      <c r="TMV341" s="1123"/>
      <c r="TMW341" s="1122" t="s">
        <v>1406</v>
      </c>
      <c r="TMX341" s="1123"/>
      <c r="TMY341" s="1122" t="s">
        <v>1406</v>
      </c>
      <c r="TMZ341" s="1123"/>
      <c r="TNA341" s="1122" t="s">
        <v>1406</v>
      </c>
      <c r="TNB341" s="1123"/>
      <c r="TNC341" s="1122" t="s">
        <v>1406</v>
      </c>
      <c r="TND341" s="1123"/>
      <c r="TNE341" s="1122" t="s">
        <v>1406</v>
      </c>
      <c r="TNF341" s="1123"/>
      <c r="TNG341" s="1122" t="s">
        <v>1406</v>
      </c>
      <c r="TNH341" s="1123"/>
      <c r="TNI341" s="1122" t="s">
        <v>1406</v>
      </c>
      <c r="TNJ341" s="1123"/>
      <c r="TNK341" s="1122" t="s">
        <v>1406</v>
      </c>
      <c r="TNL341" s="1123"/>
      <c r="TNM341" s="1122" t="s">
        <v>1406</v>
      </c>
      <c r="TNN341" s="1123"/>
      <c r="TNO341" s="1122" t="s">
        <v>1406</v>
      </c>
      <c r="TNP341" s="1123"/>
      <c r="TNQ341" s="1122" t="s">
        <v>1406</v>
      </c>
      <c r="TNR341" s="1123"/>
      <c r="TNS341" s="1122" t="s">
        <v>1406</v>
      </c>
      <c r="TNT341" s="1123"/>
      <c r="TNU341" s="1122" t="s">
        <v>1406</v>
      </c>
      <c r="TNV341" s="1123"/>
      <c r="TNW341" s="1122" t="s">
        <v>1406</v>
      </c>
      <c r="TNX341" s="1123"/>
      <c r="TNY341" s="1122" t="s">
        <v>1406</v>
      </c>
      <c r="TNZ341" s="1123"/>
      <c r="TOA341" s="1122" t="s">
        <v>1406</v>
      </c>
      <c r="TOB341" s="1123"/>
      <c r="TOC341" s="1122" t="s">
        <v>1406</v>
      </c>
      <c r="TOD341" s="1123"/>
      <c r="TOE341" s="1122" t="s">
        <v>1406</v>
      </c>
      <c r="TOF341" s="1123"/>
      <c r="TOG341" s="1122" t="s">
        <v>1406</v>
      </c>
      <c r="TOH341" s="1123"/>
      <c r="TOI341" s="1122" t="s">
        <v>1406</v>
      </c>
      <c r="TOJ341" s="1123"/>
      <c r="TOK341" s="1122" t="s">
        <v>1406</v>
      </c>
      <c r="TOL341" s="1123"/>
      <c r="TOM341" s="1122" t="s">
        <v>1406</v>
      </c>
      <c r="TON341" s="1123"/>
      <c r="TOO341" s="1122" t="s">
        <v>1406</v>
      </c>
      <c r="TOP341" s="1123"/>
      <c r="TOQ341" s="1122" t="s">
        <v>1406</v>
      </c>
      <c r="TOR341" s="1123"/>
      <c r="TOS341" s="1122" t="s">
        <v>1406</v>
      </c>
      <c r="TOT341" s="1123"/>
      <c r="TOU341" s="1122" t="s">
        <v>1406</v>
      </c>
      <c r="TOV341" s="1123"/>
      <c r="TOW341" s="1122" t="s">
        <v>1406</v>
      </c>
      <c r="TOX341" s="1123"/>
      <c r="TOY341" s="1122" t="s">
        <v>1406</v>
      </c>
      <c r="TOZ341" s="1123"/>
      <c r="TPA341" s="1122" t="s">
        <v>1406</v>
      </c>
      <c r="TPB341" s="1123"/>
      <c r="TPC341" s="1122" t="s">
        <v>1406</v>
      </c>
      <c r="TPD341" s="1123"/>
      <c r="TPE341" s="1122" t="s">
        <v>1406</v>
      </c>
      <c r="TPF341" s="1123"/>
      <c r="TPG341" s="1122" t="s">
        <v>1406</v>
      </c>
      <c r="TPH341" s="1123"/>
      <c r="TPI341" s="1122" t="s">
        <v>1406</v>
      </c>
      <c r="TPJ341" s="1123"/>
      <c r="TPK341" s="1122" t="s">
        <v>1406</v>
      </c>
      <c r="TPL341" s="1123"/>
      <c r="TPM341" s="1122" t="s">
        <v>1406</v>
      </c>
      <c r="TPN341" s="1123"/>
      <c r="TPO341" s="1122" t="s">
        <v>1406</v>
      </c>
      <c r="TPP341" s="1123"/>
      <c r="TPQ341" s="1122" t="s">
        <v>1406</v>
      </c>
      <c r="TPR341" s="1123"/>
      <c r="TPS341" s="1122" t="s">
        <v>1406</v>
      </c>
      <c r="TPT341" s="1123"/>
      <c r="TPU341" s="1122" t="s">
        <v>1406</v>
      </c>
      <c r="TPV341" s="1123"/>
      <c r="TPW341" s="1122" t="s">
        <v>1406</v>
      </c>
      <c r="TPX341" s="1123"/>
      <c r="TPY341" s="1122" t="s">
        <v>1406</v>
      </c>
      <c r="TPZ341" s="1123"/>
      <c r="TQA341" s="1122" t="s">
        <v>1406</v>
      </c>
      <c r="TQB341" s="1123"/>
      <c r="TQC341" s="1122" t="s">
        <v>1406</v>
      </c>
      <c r="TQD341" s="1123"/>
      <c r="TQE341" s="1122" t="s">
        <v>1406</v>
      </c>
      <c r="TQF341" s="1123"/>
      <c r="TQG341" s="1122" t="s">
        <v>1406</v>
      </c>
      <c r="TQH341" s="1123"/>
      <c r="TQI341" s="1122" t="s">
        <v>1406</v>
      </c>
      <c r="TQJ341" s="1123"/>
      <c r="TQK341" s="1122" t="s">
        <v>1406</v>
      </c>
      <c r="TQL341" s="1123"/>
      <c r="TQM341" s="1122" t="s">
        <v>1406</v>
      </c>
      <c r="TQN341" s="1123"/>
      <c r="TQO341" s="1122" t="s">
        <v>1406</v>
      </c>
      <c r="TQP341" s="1123"/>
      <c r="TQQ341" s="1122" t="s">
        <v>1406</v>
      </c>
      <c r="TQR341" s="1123"/>
      <c r="TQS341" s="1122" t="s">
        <v>1406</v>
      </c>
      <c r="TQT341" s="1123"/>
      <c r="TQU341" s="1122" t="s">
        <v>1406</v>
      </c>
      <c r="TQV341" s="1123"/>
      <c r="TQW341" s="1122" t="s">
        <v>1406</v>
      </c>
      <c r="TQX341" s="1123"/>
      <c r="TQY341" s="1122" t="s">
        <v>1406</v>
      </c>
      <c r="TQZ341" s="1123"/>
      <c r="TRA341" s="1122" t="s">
        <v>1406</v>
      </c>
      <c r="TRB341" s="1123"/>
      <c r="TRC341" s="1122" t="s">
        <v>1406</v>
      </c>
      <c r="TRD341" s="1123"/>
      <c r="TRE341" s="1122" t="s">
        <v>1406</v>
      </c>
      <c r="TRF341" s="1123"/>
      <c r="TRG341" s="1122" t="s">
        <v>1406</v>
      </c>
      <c r="TRH341" s="1123"/>
      <c r="TRI341" s="1122" t="s">
        <v>1406</v>
      </c>
      <c r="TRJ341" s="1123"/>
      <c r="TRK341" s="1122" t="s">
        <v>1406</v>
      </c>
      <c r="TRL341" s="1123"/>
      <c r="TRM341" s="1122" t="s">
        <v>1406</v>
      </c>
      <c r="TRN341" s="1123"/>
      <c r="TRO341" s="1122" t="s">
        <v>1406</v>
      </c>
      <c r="TRP341" s="1123"/>
      <c r="TRQ341" s="1122" t="s">
        <v>1406</v>
      </c>
      <c r="TRR341" s="1123"/>
      <c r="TRS341" s="1122" t="s">
        <v>1406</v>
      </c>
      <c r="TRT341" s="1123"/>
      <c r="TRU341" s="1122" t="s">
        <v>1406</v>
      </c>
      <c r="TRV341" s="1123"/>
      <c r="TRW341" s="1122" t="s">
        <v>1406</v>
      </c>
      <c r="TRX341" s="1123"/>
      <c r="TRY341" s="1122" t="s">
        <v>1406</v>
      </c>
      <c r="TRZ341" s="1123"/>
      <c r="TSA341" s="1122" t="s">
        <v>1406</v>
      </c>
      <c r="TSB341" s="1123"/>
      <c r="TSC341" s="1122" t="s">
        <v>1406</v>
      </c>
      <c r="TSD341" s="1123"/>
      <c r="TSE341" s="1122" t="s">
        <v>1406</v>
      </c>
      <c r="TSF341" s="1123"/>
      <c r="TSG341" s="1122" t="s">
        <v>1406</v>
      </c>
      <c r="TSH341" s="1123"/>
      <c r="TSI341" s="1122" t="s">
        <v>1406</v>
      </c>
      <c r="TSJ341" s="1123"/>
      <c r="TSK341" s="1122" t="s">
        <v>1406</v>
      </c>
      <c r="TSL341" s="1123"/>
      <c r="TSM341" s="1122" t="s">
        <v>1406</v>
      </c>
      <c r="TSN341" s="1123"/>
      <c r="TSO341" s="1122" t="s">
        <v>1406</v>
      </c>
      <c r="TSP341" s="1123"/>
      <c r="TSQ341" s="1122" t="s">
        <v>1406</v>
      </c>
      <c r="TSR341" s="1123"/>
      <c r="TSS341" s="1122" t="s">
        <v>1406</v>
      </c>
      <c r="TST341" s="1123"/>
      <c r="TSU341" s="1122" t="s">
        <v>1406</v>
      </c>
      <c r="TSV341" s="1123"/>
      <c r="TSW341" s="1122" t="s">
        <v>1406</v>
      </c>
      <c r="TSX341" s="1123"/>
      <c r="TSY341" s="1122" t="s">
        <v>1406</v>
      </c>
      <c r="TSZ341" s="1123"/>
      <c r="TTA341" s="1122" t="s">
        <v>1406</v>
      </c>
      <c r="TTB341" s="1123"/>
      <c r="TTC341" s="1122" t="s">
        <v>1406</v>
      </c>
      <c r="TTD341" s="1123"/>
      <c r="TTE341" s="1122" t="s">
        <v>1406</v>
      </c>
      <c r="TTF341" s="1123"/>
      <c r="TTG341" s="1122" t="s">
        <v>1406</v>
      </c>
      <c r="TTH341" s="1123"/>
      <c r="TTI341" s="1122" t="s">
        <v>1406</v>
      </c>
      <c r="TTJ341" s="1123"/>
      <c r="TTK341" s="1122" t="s">
        <v>1406</v>
      </c>
      <c r="TTL341" s="1123"/>
      <c r="TTM341" s="1122" t="s">
        <v>1406</v>
      </c>
      <c r="TTN341" s="1123"/>
      <c r="TTO341" s="1122" t="s">
        <v>1406</v>
      </c>
      <c r="TTP341" s="1123"/>
      <c r="TTQ341" s="1122" t="s">
        <v>1406</v>
      </c>
      <c r="TTR341" s="1123"/>
      <c r="TTS341" s="1122" t="s">
        <v>1406</v>
      </c>
      <c r="TTT341" s="1123"/>
      <c r="TTU341" s="1122" t="s">
        <v>1406</v>
      </c>
      <c r="TTV341" s="1123"/>
      <c r="TTW341" s="1122" t="s">
        <v>1406</v>
      </c>
      <c r="TTX341" s="1123"/>
      <c r="TTY341" s="1122" t="s">
        <v>1406</v>
      </c>
      <c r="TTZ341" s="1123"/>
      <c r="TUA341" s="1122" t="s">
        <v>1406</v>
      </c>
      <c r="TUB341" s="1123"/>
      <c r="TUC341" s="1122" t="s">
        <v>1406</v>
      </c>
      <c r="TUD341" s="1123"/>
      <c r="TUE341" s="1122" t="s">
        <v>1406</v>
      </c>
      <c r="TUF341" s="1123"/>
      <c r="TUG341" s="1122" t="s">
        <v>1406</v>
      </c>
      <c r="TUH341" s="1123"/>
      <c r="TUI341" s="1122" t="s">
        <v>1406</v>
      </c>
      <c r="TUJ341" s="1123"/>
      <c r="TUK341" s="1122" t="s">
        <v>1406</v>
      </c>
      <c r="TUL341" s="1123"/>
      <c r="TUM341" s="1122" t="s">
        <v>1406</v>
      </c>
      <c r="TUN341" s="1123"/>
      <c r="TUO341" s="1122" t="s">
        <v>1406</v>
      </c>
      <c r="TUP341" s="1123"/>
      <c r="TUQ341" s="1122" t="s">
        <v>1406</v>
      </c>
      <c r="TUR341" s="1123"/>
      <c r="TUS341" s="1122" t="s">
        <v>1406</v>
      </c>
      <c r="TUT341" s="1123"/>
      <c r="TUU341" s="1122" t="s">
        <v>1406</v>
      </c>
      <c r="TUV341" s="1123"/>
      <c r="TUW341" s="1122" t="s">
        <v>1406</v>
      </c>
      <c r="TUX341" s="1123"/>
      <c r="TUY341" s="1122" t="s">
        <v>1406</v>
      </c>
      <c r="TUZ341" s="1123"/>
      <c r="TVA341" s="1122" t="s">
        <v>1406</v>
      </c>
      <c r="TVB341" s="1123"/>
      <c r="TVC341" s="1122" t="s">
        <v>1406</v>
      </c>
      <c r="TVD341" s="1123"/>
      <c r="TVE341" s="1122" t="s">
        <v>1406</v>
      </c>
      <c r="TVF341" s="1123"/>
      <c r="TVG341" s="1122" t="s">
        <v>1406</v>
      </c>
      <c r="TVH341" s="1123"/>
      <c r="TVI341" s="1122" t="s">
        <v>1406</v>
      </c>
      <c r="TVJ341" s="1123"/>
      <c r="TVK341" s="1122" t="s">
        <v>1406</v>
      </c>
      <c r="TVL341" s="1123"/>
      <c r="TVM341" s="1122" t="s">
        <v>1406</v>
      </c>
      <c r="TVN341" s="1123"/>
      <c r="TVO341" s="1122" t="s">
        <v>1406</v>
      </c>
      <c r="TVP341" s="1123"/>
      <c r="TVQ341" s="1122" t="s">
        <v>1406</v>
      </c>
      <c r="TVR341" s="1123"/>
      <c r="TVS341" s="1122" t="s">
        <v>1406</v>
      </c>
      <c r="TVT341" s="1123"/>
      <c r="TVU341" s="1122" t="s">
        <v>1406</v>
      </c>
      <c r="TVV341" s="1123"/>
      <c r="TVW341" s="1122" t="s">
        <v>1406</v>
      </c>
      <c r="TVX341" s="1123"/>
      <c r="TVY341" s="1122" t="s">
        <v>1406</v>
      </c>
      <c r="TVZ341" s="1123"/>
      <c r="TWA341" s="1122" t="s">
        <v>1406</v>
      </c>
      <c r="TWB341" s="1123"/>
      <c r="TWC341" s="1122" t="s">
        <v>1406</v>
      </c>
      <c r="TWD341" s="1123"/>
      <c r="TWE341" s="1122" t="s">
        <v>1406</v>
      </c>
      <c r="TWF341" s="1123"/>
      <c r="TWG341" s="1122" t="s">
        <v>1406</v>
      </c>
      <c r="TWH341" s="1123"/>
      <c r="TWI341" s="1122" t="s">
        <v>1406</v>
      </c>
      <c r="TWJ341" s="1123"/>
      <c r="TWK341" s="1122" t="s">
        <v>1406</v>
      </c>
      <c r="TWL341" s="1123"/>
      <c r="TWM341" s="1122" t="s">
        <v>1406</v>
      </c>
      <c r="TWN341" s="1123"/>
      <c r="TWO341" s="1122" t="s">
        <v>1406</v>
      </c>
      <c r="TWP341" s="1123"/>
      <c r="TWQ341" s="1122" t="s">
        <v>1406</v>
      </c>
      <c r="TWR341" s="1123"/>
      <c r="TWS341" s="1122" t="s">
        <v>1406</v>
      </c>
      <c r="TWT341" s="1123"/>
      <c r="TWU341" s="1122" t="s">
        <v>1406</v>
      </c>
      <c r="TWV341" s="1123"/>
      <c r="TWW341" s="1122" t="s">
        <v>1406</v>
      </c>
      <c r="TWX341" s="1123"/>
      <c r="TWY341" s="1122" t="s">
        <v>1406</v>
      </c>
      <c r="TWZ341" s="1123"/>
      <c r="TXA341" s="1122" t="s">
        <v>1406</v>
      </c>
      <c r="TXB341" s="1123"/>
      <c r="TXC341" s="1122" t="s">
        <v>1406</v>
      </c>
      <c r="TXD341" s="1123"/>
      <c r="TXE341" s="1122" t="s">
        <v>1406</v>
      </c>
      <c r="TXF341" s="1123"/>
      <c r="TXG341" s="1122" t="s">
        <v>1406</v>
      </c>
      <c r="TXH341" s="1123"/>
      <c r="TXI341" s="1122" t="s">
        <v>1406</v>
      </c>
      <c r="TXJ341" s="1123"/>
      <c r="TXK341" s="1122" t="s">
        <v>1406</v>
      </c>
      <c r="TXL341" s="1123"/>
      <c r="TXM341" s="1122" t="s">
        <v>1406</v>
      </c>
      <c r="TXN341" s="1123"/>
      <c r="TXO341" s="1122" t="s">
        <v>1406</v>
      </c>
      <c r="TXP341" s="1123"/>
      <c r="TXQ341" s="1122" t="s">
        <v>1406</v>
      </c>
      <c r="TXR341" s="1123"/>
      <c r="TXS341" s="1122" t="s">
        <v>1406</v>
      </c>
      <c r="TXT341" s="1123"/>
      <c r="TXU341" s="1122" t="s">
        <v>1406</v>
      </c>
      <c r="TXV341" s="1123"/>
      <c r="TXW341" s="1122" t="s">
        <v>1406</v>
      </c>
      <c r="TXX341" s="1123"/>
      <c r="TXY341" s="1122" t="s">
        <v>1406</v>
      </c>
      <c r="TXZ341" s="1123"/>
      <c r="TYA341" s="1122" t="s">
        <v>1406</v>
      </c>
      <c r="TYB341" s="1123"/>
      <c r="TYC341" s="1122" t="s">
        <v>1406</v>
      </c>
      <c r="TYD341" s="1123"/>
      <c r="TYE341" s="1122" t="s">
        <v>1406</v>
      </c>
      <c r="TYF341" s="1123"/>
      <c r="TYG341" s="1122" t="s">
        <v>1406</v>
      </c>
      <c r="TYH341" s="1123"/>
      <c r="TYI341" s="1122" t="s">
        <v>1406</v>
      </c>
      <c r="TYJ341" s="1123"/>
      <c r="TYK341" s="1122" t="s">
        <v>1406</v>
      </c>
      <c r="TYL341" s="1123"/>
      <c r="TYM341" s="1122" t="s">
        <v>1406</v>
      </c>
      <c r="TYN341" s="1123"/>
      <c r="TYO341" s="1122" t="s">
        <v>1406</v>
      </c>
      <c r="TYP341" s="1123"/>
      <c r="TYQ341" s="1122" t="s">
        <v>1406</v>
      </c>
      <c r="TYR341" s="1123"/>
      <c r="TYS341" s="1122" t="s">
        <v>1406</v>
      </c>
      <c r="TYT341" s="1123"/>
      <c r="TYU341" s="1122" t="s">
        <v>1406</v>
      </c>
      <c r="TYV341" s="1123"/>
      <c r="TYW341" s="1122" t="s">
        <v>1406</v>
      </c>
      <c r="TYX341" s="1123"/>
      <c r="TYY341" s="1122" t="s">
        <v>1406</v>
      </c>
      <c r="TYZ341" s="1123"/>
      <c r="TZA341" s="1122" t="s">
        <v>1406</v>
      </c>
      <c r="TZB341" s="1123"/>
      <c r="TZC341" s="1122" t="s">
        <v>1406</v>
      </c>
      <c r="TZD341" s="1123"/>
      <c r="TZE341" s="1122" t="s">
        <v>1406</v>
      </c>
      <c r="TZF341" s="1123"/>
      <c r="TZG341" s="1122" t="s">
        <v>1406</v>
      </c>
      <c r="TZH341" s="1123"/>
      <c r="TZI341" s="1122" t="s">
        <v>1406</v>
      </c>
      <c r="TZJ341" s="1123"/>
      <c r="TZK341" s="1122" t="s">
        <v>1406</v>
      </c>
      <c r="TZL341" s="1123"/>
      <c r="TZM341" s="1122" t="s">
        <v>1406</v>
      </c>
      <c r="TZN341" s="1123"/>
      <c r="TZO341" s="1122" t="s">
        <v>1406</v>
      </c>
      <c r="TZP341" s="1123"/>
      <c r="TZQ341" s="1122" t="s">
        <v>1406</v>
      </c>
      <c r="TZR341" s="1123"/>
      <c r="TZS341" s="1122" t="s">
        <v>1406</v>
      </c>
      <c r="TZT341" s="1123"/>
      <c r="TZU341" s="1122" t="s">
        <v>1406</v>
      </c>
      <c r="TZV341" s="1123"/>
      <c r="TZW341" s="1122" t="s">
        <v>1406</v>
      </c>
      <c r="TZX341" s="1123"/>
      <c r="TZY341" s="1122" t="s">
        <v>1406</v>
      </c>
      <c r="TZZ341" s="1123"/>
      <c r="UAA341" s="1122" t="s">
        <v>1406</v>
      </c>
      <c r="UAB341" s="1123"/>
      <c r="UAC341" s="1122" t="s">
        <v>1406</v>
      </c>
      <c r="UAD341" s="1123"/>
      <c r="UAE341" s="1122" t="s">
        <v>1406</v>
      </c>
      <c r="UAF341" s="1123"/>
      <c r="UAG341" s="1122" t="s">
        <v>1406</v>
      </c>
      <c r="UAH341" s="1123"/>
      <c r="UAI341" s="1122" t="s">
        <v>1406</v>
      </c>
      <c r="UAJ341" s="1123"/>
      <c r="UAK341" s="1122" t="s">
        <v>1406</v>
      </c>
      <c r="UAL341" s="1123"/>
      <c r="UAM341" s="1122" t="s">
        <v>1406</v>
      </c>
      <c r="UAN341" s="1123"/>
      <c r="UAO341" s="1122" t="s">
        <v>1406</v>
      </c>
      <c r="UAP341" s="1123"/>
      <c r="UAQ341" s="1122" t="s">
        <v>1406</v>
      </c>
      <c r="UAR341" s="1123"/>
      <c r="UAS341" s="1122" t="s">
        <v>1406</v>
      </c>
      <c r="UAT341" s="1123"/>
      <c r="UAU341" s="1122" t="s">
        <v>1406</v>
      </c>
      <c r="UAV341" s="1123"/>
      <c r="UAW341" s="1122" t="s">
        <v>1406</v>
      </c>
      <c r="UAX341" s="1123"/>
      <c r="UAY341" s="1122" t="s">
        <v>1406</v>
      </c>
      <c r="UAZ341" s="1123"/>
      <c r="UBA341" s="1122" t="s">
        <v>1406</v>
      </c>
      <c r="UBB341" s="1123"/>
      <c r="UBC341" s="1122" t="s">
        <v>1406</v>
      </c>
      <c r="UBD341" s="1123"/>
      <c r="UBE341" s="1122" t="s">
        <v>1406</v>
      </c>
      <c r="UBF341" s="1123"/>
      <c r="UBG341" s="1122" t="s">
        <v>1406</v>
      </c>
      <c r="UBH341" s="1123"/>
      <c r="UBI341" s="1122" t="s">
        <v>1406</v>
      </c>
      <c r="UBJ341" s="1123"/>
      <c r="UBK341" s="1122" t="s">
        <v>1406</v>
      </c>
      <c r="UBL341" s="1123"/>
      <c r="UBM341" s="1122" t="s">
        <v>1406</v>
      </c>
      <c r="UBN341" s="1123"/>
      <c r="UBO341" s="1122" t="s">
        <v>1406</v>
      </c>
      <c r="UBP341" s="1123"/>
      <c r="UBQ341" s="1122" t="s">
        <v>1406</v>
      </c>
      <c r="UBR341" s="1123"/>
      <c r="UBS341" s="1122" t="s">
        <v>1406</v>
      </c>
      <c r="UBT341" s="1123"/>
      <c r="UBU341" s="1122" t="s">
        <v>1406</v>
      </c>
      <c r="UBV341" s="1123"/>
      <c r="UBW341" s="1122" t="s">
        <v>1406</v>
      </c>
      <c r="UBX341" s="1123"/>
      <c r="UBY341" s="1122" t="s">
        <v>1406</v>
      </c>
      <c r="UBZ341" s="1123"/>
      <c r="UCA341" s="1122" t="s">
        <v>1406</v>
      </c>
      <c r="UCB341" s="1123"/>
      <c r="UCC341" s="1122" t="s">
        <v>1406</v>
      </c>
      <c r="UCD341" s="1123"/>
      <c r="UCE341" s="1122" t="s">
        <v>1406</v>
      </c>
      <c r="UCF341" s="1123"/>
      <c r="UCG341" s="1122" t="s">
        <v>1406</v>
      </c>
      <c r="UCH341" s="1123"/>
      <c r="UCI341" s="1122" t="s">
        <v>1406</v>
      </c>
      <c r="UCJ341" s="1123"/>
      <c r="UCK341" s="1122" t="s">
        <v>1406</v>
      </c>
      <c r="UCL341" s="1123"/>
      <c r="UCM341" s="1122" t="s">
        <v>1406</v>
      </c>
      <c r="UCN341" s="1123"/>
      <c r="UCO341" s="1122" t="s">
        <v>1406</v>
      </c>
      <c r="UCP341" s="1123"/>
      <c r="UCQ341" s="1122" t="s">
        <v>1406</v>
      </c>
      <c r="UCR341" s="1123"/>
      <c r="UCS341" s="1122" t="s">
        <v>1406</v>
      </c>
      <c r="UCT341" s="1123"/>
      <c r="UCU341" s="1122" t="s">
        <v>1406</v>
      </c>
      <c r="UCV341" s="1123"/>
      <c r="UCW341" s="1122" t="s">
        <v>1406</v>
      </c>
      <c r="UCX341" s="1123"/>
      <c r="UCY341" s="1122" t="s">
        <v>1406</v>
      </c>
      <c r="UCZ341" s="1123"/>
      <c r="UDA341" s="1122" t="s">
        <v>1406</v>
      </c>
      <c r="UDB341" s="1123"/>
      <c r="UDC341" s="1122" t="s">
        <v>1406</v>
      </c>
      <c r="UDD341" s="1123"/>
      <c r="UDE341" s="1122" t="s">
        <v>1406</v>
      </c>
      <c r="UDF341" s="1123"/>
      <c r="UDG341" s="1122" t="s">
        <v>1406</v>
      </c>
      <c r="UDH341" s="1123"/>
      <c r="UDI341" s="1122" t="s">
        <v>1406</v>
      </c>
      <c r="UDJ341" s="1123"/>
      <c r="UDK341" s="1122" t="s">
        <v>1406</v>
      </c>
      <c r="UDL341" s="1123"/>
      <c r="UDM341" s="1122" t="s">
        <v>1406</v>
      </c>
      <c r="UDN341" s="1123"/>
      <c r="UDO341" s="1122" t="s">
        <v>1406</v>
      </c>
      <c r="UDP341" s="1123"/>
      <c r="UDQ341" s="1122" t="s">
        <v>1406</v>
      </c>
      <c r="UDR341" s="1123"/>
      <c r="UDS341" s="1122" t="s">
        <v>1406</v>
      </c>
      <c r="UDT341" s="1123"/>
      <c r="UDU341" s="1122" t="s">
        <v>1406</v>
      </c>
      <c r="UDV341" s="1123"/>
      <c r="UDW341" s="1122" t="s">
        <v>1406</v>
      </c>
      <c r="UDX341" s="1123"/>
      <c r="UDY341" s="1122" t="s">
        <v>1406</v>
      </c>
      <c r="UDZ341" s="1123"/>
      <c r="UEA341" s="1122" t="s">
        <v>1406</v>
      </c>
      <c r="UEB341" s="1123"/>
      <c r="UEC341" s="1122" t="s">
        <v>1406</v>
      </c>
      <c r="UED341" s="1123"/>
      <c r="UEE341" s="1122" t="s">
        <v>1406</v>
      </c>
      <c r="UEF341" s="1123"/>
      <c r="UEG341" s="1122" t="s">
        <v>1406</v>
      </c>
      <c r="UEH341" s="1123"/>
      <c r="UEI341" s="1122" t="s">
        <v>1406</v>
      </c>
      <c r="UEJ341" s="1123"/>
      <c r="UEK341" s="1122" t="s">
        <v>1406</v>
      </c>
      <c r="UEL341" s="1123"/>
      <c r="UEM341" s="1122" t="s">
        <v>1406</v>
      </c>
      <c r="UEN341" s="1123"/>
      <c r="UEO341" s="1122" t="s">
        <v>1406</v>
      </c>
      <c r="UEP341" s="1123"/>
      <c r="UEQ341" s="1122" t="s">
        <v>1406</v>
      </c>
      <c r="UER341" s="1123"/>
      <c r="UES341" s="1122" t="s">
        <v>1406</v>
      </c>
      <c r="UET341" s="1123"/>
      <c r="UEU341" s="1122" t="s">
        <v>1406</v>
      </c>
      <c r="UEV341" s="1123"/>
      <c r="UEW341" s="1122" t="s">
        <v>1406</v>
      </c>
      <c r="UEX341" s="1123"/>
      <c r="UEY341" s="1122" t="s">
        <v>1406</v>
      </c>
      <c r="UEZ341" s="1123"/>
      <c r="UFA341" s="1122" t="s">
        <v>1406</v>
      </c>
      <c r="UFB341" s="1123"/>
      <c r="UFC341" s="1122" t="s">
        <v>1406</v>
      </c>
      <c r="UFD341" s="1123"/>
      <c r="UFE341" s="1122" t="s">
        <v>1406</v>
      </c>
      <c r="UFF341" s="1123"/>
      <c r="UFG341" s="1122" t="s">
        <v>1406</v>
      </c>
      <c r="UFH341" s="1123"/>
      <c r="UFI341" s="1122" t="s">
        <v>1406</v>
      </c>
      <c r="UFJ341" s="1123"/>
      <c r="UFK341" s="1122" t="s">
        <v>1406</v>
      </c>
      <c r="UFL341" s="1123"/>
      <c r="UFM341" s="1122" t="s">
        <v>1406</v>
      </c>
      <c r="UFN341" s="1123"/>
      <c r="UFO341" s="1122" t="s">
        <v>1406</v>
      </c>
      <c r="UFP341" s="1123"/>
      <c r="UFQ341" s="1122" t="s">
        <v>1406</v>
      </c>
      <c r="UFR341" s="1123"/>
      <c r="UFS341" s="1122" t="s">
        <v>1406</v>
      </c>
      <c r="UFT341" s="1123"/>
      <c r="UFU341" s="1122" t="s">
        <v>1406</v>
      </c>
      <c r="UFV341" s="1123"/>
      <c r="UFW341" s="1122" t="s">
        <v>1406</v>
      </c>
      <c r="UFX341" s="1123"/>
      <c r="UFY341" s="1122" t="s">
        <v>1406</v>
      </c>
      <c r="UFZ341" s="1123"/>
      <c r="UGA341" s="1122" t="s">
        <v>1406</v>
      </c>
      <c r="UGB341" s="1123"/>
      <c r="UGC341" s="1122" t="s">
        <v>1406</v>
      </c>
      <c r="UGD341" s="1123"/>
      <c r="UGE341" s="1122" t="s">
        <v>1406</v>
      </c>
      <c r="UGF341" s="1123"/>
      <c r="UGG341" s="1122" t="s">
        <v>1406</v>
      </c>
      <c r="UGH341" s="1123"/>
      <c r="UGI341" s="1122" t="s">
        <v>1406</v>
      </c>
      <c r="UGJ341" s="1123"/>
      <c r="UGK341" s="1122" t="s">
        <v>1406</v>
      </c>
      <c r="UGL341" s="1123"/>
      <c r="UGM341" s="1122" t="s">
        <v>1406</v>
      </c>
      <c r="UGN341" s="1123"/>
      <c r="UGO341" s="1122" t="s">
        <v>1406</v>
      </c>
      <c r="UGP341" s="1123"/>
      <c r="UGQ341" s="1122" t="s">
        <v>1406</v>
      </c>
      <c r="UGR341" s="1123"/>
      <c r="UGS341" s="1122" t="s">
        <v>1406</v>
      </c>
      <c r="UGT341" s="1123"/>
      <c r="UGU341" s="1122" t="s">
        <v>1406</v>
      </c>
      <c r="UGV341" s="1123"/>
      <c r="UGW341" s="1122" t="s">
        <v>1406</v>
      </c>
      <c r="UGX341" s="1123"/>
      <c r="UGY341" s="1122" t="s">
        <v>1406</v>
      </c>
      <c r="UGZ341" s="1123"/>
      <c r="UHA341" s="1122" t="s">
        <v>1406</v>
      </c>
      <c r="UHB341" s="1123"/>
      <c r="UHC341" s="1122" t="s">
        <v>1406</v>
      </c>
      <c r="UHD341" s="1123"/>
      <c r="UHE341" s="1122" t="s">
        <v>1406</v>
      </c>
      <c r="UHF341" s="1123"/>
      <c r="UHG341" s="1122" t="s">
        <v>1406</v>
      </c>
      <c r="UHH341" s="1123"/>
      <c r="UHI341" s="1122" t="s">
        <v>1406</v>
      </c>
      <c r="UHJ341" s="1123"/>
      <c r="UHK341" s="1122" t="s">
        <v>1406</v>
      </c>
      <c r="UHL341" s="1123"/>
      <c r="UHM341" s="1122" t="s">
        <v>1406</v>
      </c>
      <c r="UHN341" s="1123"/>
      <c r="UHO341" s="1122" t="s">
        <v>1406</v>
      </c>
      <c r="UHP341" s="1123"/>
      <c r="UHQ341" s="1122" t="s">
        <v>1406</v>
      </c>
      <c r="UHR341" s="1123"/>
      <c r="UHS341" s="1122" t="s">
        <v>1406</v>
      </c>
      <c r="UHT341" s="1123"/>
      <c r="UHU341" s="1122" t="s">
        <v>1406</v>
      </c>
      <c r="UHV341" s="1123"/>
      <c r="UHW341" s="1122" t="s">
        <v>1406</v>
      </c>
      <c r="UHX341" s="1123"/>
      <c r="UHY341" s="1122" t="s">
        <v>1406</v>
      </c>
      <c r="UHZ341" s="1123"/>
      <c r="UIA341" s="1122" t="s">
        <v>1406</v>
      </c>
      <c r="UIB341" s="1123"/>
      <c r="UIC341" s="1122" t="s">
        <v>1406</v>
      </c>
      <c r="UID341" s="1123"/>
      <c r="UIE341" s="1122" t="s">
        <v>1406</v>
      </c>
      <c r="UIF341" s="1123"/>
      <c r="UIG341" s="1122" t="s">
        <v>1406</v>
      </c>
      <c r="UIH341" s="1123"/>
      <c r="UII341" s="1122" t="s">
        <v>1406</v>
      </c>
      <c r="UIJ341" s="1123"/>
      <c r="UIK341" s="1122" t="s">
        <v>1406</v>
      </c>
      <c r="UIL341" s="1123"/>
      <c r="UIM341" s="1122" t="s">
        <v>1406</v>
      </c>
      <c r="UIN341" s="1123"/>
      <c r="UIO341" s="1122" t="s">
        <v>1406</v>
      </c>
      <c r="UIP341" s="1123"/>
      <c r="UIQ341" s="1122" t="s">
        <v>1406</v>
      </c>
      <c r="UIR341" s="1123"/>
      <c r="UIS341" s="1122" t="s">
        <v>1406</v>
      </c>
      <c r="UIT341" s="1123"/>
      <c r="UIU341" s="1122" t="s">
        <v>1406</v>
      </c>
      <c r="UIV341" s="1123"/>
      <c r="UIW341" s="1122" t="s">
        <v>1406</v>
      </c>
      <c r="UIX341" s="1123"/>
      <c r="UIY341" s="1122" t="s">
        <v>1406</v>
      </c>
      <c r="UIZ341" s="1123"/>
      <c r="UJA341" s="1122" t="s">
        <v>1406</v>
      </c>
      <c r="UJB341" s="1123"/>
      <c r="UJC341" s="1122" t="s">
        <v>1406</v>
      </c>
      <c r="UJD341" s="1123"/>
      <c r="UJE341" s="1122" t="s">
        <v>1406</v>
      </c>
      <c r="UJF341" s="1123"/>
      <c r="UJG341" s="1122" t="s">
        <v>1406</v>
      </c>
      <c r="UJH341" s="1123"/>
      <c r="UJI341" s="1122" t="s">
        <v>1406</v>
      </c>
      <c r="UJJ341" s="1123"/>
      <c r="UJK341" s="1122" t="s">
        <v>1406</v>
      </c>
      <c r="UJL341" s="1123"/>
      <c r="UJM341" s="1122" t="s">
        <v>1406</v>
      </c>
      <c r="UJN341" s="1123"/>
      <c r="UJO341" s="1122" t="s">
        <v>1406</v>
      </c>
      <c r="UJP341" s="1123"/>
      <c r="UJQ341" s="1122" t="s">
        <v>1406</v>
      </c>
      <c r="UJR341" s="1123"/>
      <c r="UJS341" s="1122" t="s">
        <v>1406</v>
      </c>
      <c r="UJT341" s="1123"/>
      <c r="UJU341" s="1122" t="s">
        <v>1406</v>
      </c>
      <c r="UJV341" s="1123"/>
      <c r="UJW341" s="1122" t="s">
        <v>1406</v>
      </c>
      <c r="UJX341" s="1123"/>
      <c r="UJY341" s="1122" t="s">
        <v>1406</v>
      </c>
      <c r="UJZ341" s="1123"/>
      <c r="UKA341" s="1122" t="s">
        <v>1406</v>
      </c>
      <c r="UKB341" s="1123"/>
      <c r="UKC341" s="1122" t="s">
        <v>1406</v>
      </c>
      <c r="UKD341" s="1123"/>
      <c r="UKE341" s="1122" t="s">
        <v>1406</v>
      </c>
      <c r="UKF341" s="1123"/>
      <c r="UKG341" s="1122" t="s">
        <v>1406</v>
      </c>
      <c r="UKH341" s="1123"/>
      <c r="UKI341" s="1122" t="s">
        <v>1406</v>
      </c>
      <c r="UKJ341" s="1123"/>
      <c r="UKK341" s="1122" t="s">
        <v>1406</v>
      </c>
      <c r="UKL341" s="1123"/>
      <c r="UKM341" s="1122" t="s">
        <v>1406</v>
      </c>
      <c r="UKN341" s="1123"/>
      <c r="UKO341" s="1122" t="s">
        <v>1406</v>
      </c>
      <c r="UKP341" s="1123"/>
      <c r="UKQ341" s="1122" t="s">
        <v>1406</v>
      </c>
      <c r="UKR341" s="1123"/>
      <c r="UKS341" s="1122" t="s">
        <v>1406</v>
      </c>
      <c r="UKT341" s="1123"/>
      <c r="UKU341" s="1122" t="s">
        <v>1406</v>
      </c>
      <c r="UKV341" s="1123"/>
      <c r="UKW341" s="1122" t="s">
        <v>1406</v>
      </c>
      <c r="UKX341" s="1123"/>
      <c r="UKY341" s="1122" t="s">
        <v>1406</v>
      </c>
      <c r="UKZ341" s="1123"/>
      <c r="ULA341" s="1122" t="s">
        <v>1406</v>
      </c>
      <c r="ULB341" s="1123"/>
      <c r="ULC341" s="1122" t="s">
        <v>1406</v>
      </c>
      <c r="ULD341" s="1123"/>
      <c r="ULE341" s="1122" t="s">
        <v>1406</v>
      </c>
      <c r="ULF341" s="1123"/>
      <c r="ULG341" s="1122" t="s">
        <v>1406</v>
      </c>
      <c r="ULH341" s="1123"/>
      <c r="ULI341" s="1122" t="s">
        <v>1406</v>
      </c>
      <c r="ULJ341" s="1123"/>
      <c r="ULK341" s="1122" t="s">
        <v>1406</v>
      </c>
      <c r="ULL341" s="1123"/>
      <c r="ULM341" s="1122" t="s">
        <v>1406</v>
      </c>
      <c r="ULN341" s="1123"/>
      <c r="ULO341" s="1122" t="s">
        <v>1406</v>
      </c>
      <c r="ULP341" s="1123"/>
      <c r="ULQ341" s="1122" t="s">
        <v>1406</v>
      </c>
      <c r="ULR341" s="1123"/>
      <c r="ULS341" s="1122" t="s">
        <v>1406</v>
      </c>
      <c r="ULT341" s="1123"/>
      <c r="ULU341" s="1122" t="s">
        <v>1406</v>
      </c>
      <c r="ULV341" s="1123"/>
      <c r="ULW341" s="1122" t="s">
        <v>1406</v>
      </c>
      <c r="ULX341" s="1123"/>
      <c r="ULY341" s="1122" t="s">
        <v>1406</v>
      </c>
      <c r="ULZ341" s="1123"/>
      <c r="UMA341" s="1122" t="s">
        <v>1406</v>
      </c>
      <c r="UMB341" s="1123"/>
      <c r="UMC341" s="1122" t="s">
        <v>1406</v>
      </c>
      <c r="UMD341" s="1123"/>
      <c r="UME341" s="1122" t="s">
        <v>1406</v>
      </c>
      <c r="UMF341" s="1123"/>
      <c r="UMG341" s="1122" t="s">
        <v>1406</v>
      </c>
      <c r="UMH341" s="1123"/>
      <c r="UMI341" s="1122" t="s">
        <v>1406</v>
      </c>
      <c r="UMJ341" s="1123"/>
      <c r="UMK341" s="1122" t="s">
        <v>1406</v>
      </c>
      <c r="UML341" s="1123"/>
      <c r="UMM341" s="1122" t="s">
        <v>1406</v>
      </c>
      <c r="UMN341" s="1123"/>
      <c r="UMO341" s="1122" t="s">
        <v>1406</v>
      </c>
      <c r="UMP341" s="1123"/>
      <c r="UMQ341" s="1122" t="s">
        <v>1406</v>
      </c>
      <c r="UMR341" s="1123"/>
      <c r="UMS341" s="1122" t="s">
        <v>1406</v>
      </c>
      <c r="UMT341" s="1123"/>
      <c r="UMU341" s="1122" t="s">
        <v>1406</v>
      </c>
      <c r="UMV341" s="1123"/>
      <c r="UMW341" s="1122" t="s">
        <v>1406</v>
      </c>
      <c r="UMX341" s="1123"/>
      <c r="UMY341" s="1122" t="s">
        <v>1406</v>
      </c>
      <c r="UMZ341" s="1123"/>
      <c r="UNA341" s="1122" t="s">
        <v>1406</v>
      </c>
      <c r="UNB341" s="1123"/>
      <c r="UNC341" s="1122" t="s">
        <v>1406</v>
      </c>
      <c r="UND341" s="1123"/>
      <c r="UNE341" s="1122" t="s">
        <v>1406</v>
      </c>
      <c r="UNF341" s="1123"/>
      <c r="UNG341" s="1122" t="s">
        <v>1406</v>
      </c>
      <c r="UNH341" s="1123"/>
      <c r="UNI341" s="1122" t="s">
        <v>1406</v>
      </c>
      <c r="UNJ341" s="1123"/>
      <c r="UNK341" s="1122" t="s">
        <v>1406</v>
      </c>
      <c r="UNL341" s="1123"/>
      <c r="UNM341" s="1122" t="s">
        <v>1406</v>
      </c>
      <c r="UNN341" s="1123"/>
      <c r="UNO341" s="1122" t="s">
        <v>1406</v>
      </c>
      <c r="UNP341" s="1123"/>
      <c r="UNQ341" s="1122" t="s">
        <v>1406</v>
      </c>
      <c r="UNR341" s="1123"/>
      <c r="UNS341" s="1122" t="s">
        <v>1406</v>
      </c>
      <c r="UNT341" s="1123"/>
      <c r="UNU341" s="1122" t="s">
        <v>1406</v>
      </c>
      <c r="UNV341" s="1123"/>
      <c r="UNW341" s="1122" t="s">
        <v>1406</v>
      </c>
      <c r="UNX341" s="1123"/>
      <c r="UNY341" s="1122" t="s">
        <v>1406</v>
      </c>
      <c r="UNZ341" s="1123"/>
      <c r="UOA341" s="1122" t="s">
        <v>1406</v>
      </c>
      <c r="UOB341" s="1123"/>
      <c r="UOC341" s="1122" t="s">
        <v>1406</v>
      </c>
      <c r="UOD341" s="1123"/>
      <c r="UOE341" s="1122" t="s">
        <v>1406</v>
      </c>
      <c r="UOF341" s="1123"/>
      <c r="UOG341" s="1122" t="s">
        <v>1406</v>
      </c>
      <c r="UOH341" s="1123"/>
      <c r="UOI341" s="1122" t="s">
        <v>1406</v>
      </c>
      <c r="UOJ341" s="1123"/>
      <c r="UOK341" s="1122" t="s">
        <v>1406</v>
      </c>
      <c r="UOL341" s="1123"/>
      <c r="UOM341" s="1122" t="s">
        <v>1406</v>
      </c>
      <c r="UON341" s="1123"/>
      <c r="UOO341" s="1122" t="s">
        <v>1406</v>
      </c>
      <c r="UOP341" s="1123"/>
      <c r="UOQ341" s="1122" t="s">
        <v>1406</v>
      </c>
      <c r="UOR341" s="1123"/>
      <c r="UOS341" s="1122" t="s">
        <v>1406</v>
      </c>
      <c r="UOT341" s="1123"/>
      <c r="UOU341" s="1122" t="s">
        <v>1406</v>
      </c>
      <c r="UOV341" s="1123"/>
      <c r="UOW341" s="1122" t="s">
        <v>1406</v>
      </c>
      <c r="UOX341" s="1123"/>
      <c r="UOY341" s="1122" t="s">
        <v>1406</v>
      </c>
      <c r="UOZ341" s="1123"/>
      <c r="UPA341" s="1122" t="s">
        <v>1406</v>
      </c>
      <c r="UPB341" s="1123"/>
      <c r="UPC341" s="1122" t="s">
        <v>1406</v>
      </c>
      <c r="UPD341" s="1123"/>
      <c r="UPE341" s="1122" t="s">
        <v>1406</v>
      </c>
      <c r="UPF341" s="1123"/>
      <c r="UPG341" s="1122" t="s">
        <v>1406</v>
      </c>
      <c r="UPH341" s="1123"/>
      <c r="UPI341" s="1122" t="s">
        <v>1406</v>
      </c>
      <c r="UPJ341" s="1123"/>
      <c r="UPK341" s="1122" t="s">
        <v>1406</v>
      </c>
      <c r="UPL341" s="1123"/>
      <c r="UPM341" s="1122" t="s">
        <v>1406</v>
      </c>
      <c r="UPN341" s="1123"/>
      <c r="UPO341" s="1122" t="s">
        <v>1406</v>
      </c>
      <c r="UPP341" s="1123"/>
      <c r="UPQ341" s="1122" t="s">
        <v>1406</v>
      </c>
      <c r="UPR341" s="1123"/>
      <c r="UPS341" s="1122" t="s">
        <v>1406</v>
      </c>
      <c r="UPT341" s="1123"/>
      <c r="UPU341" s="1122" t="s">
        <v>1406</v>
      </c>
      <c r="UPV341" s="1123"/>
      <c r="UPW341" s="1122" t="s">
        <v>1406</v>
      </c>
      <c r="UPX341" s="1123"/>
      <c r="UPY341" s="1122" t="s">
        <v>1406</v>
      </c>
      <c r="UPZ341" s="1123"/>
      <c r="UQA341" s="1122" t="s">
        <v>1406</v>
      </c>
      <c r="UQB341" s="1123"/>
      <c r="UQC341" s="1122" t="s">
        <v>1406</v>
      </c>
      <c r="UQD341" s="1123"/>
      <c r="UQE341" s="1122" t="s">
        <v>1406</v>
      </c>
      <c r="UQF341" s="1123"/>
      <c r="UQG341" s="1122" t="s">
        <v>1406</v>
      </c>
      <c r="UQH341" s="1123"/>
      <c r="UQI341" s="1122" t="s">
        <v>1406</v>
      </c>
      <c r="UQJ341" s="1123"/>
      <c r="UQK341" s="1122" t="s">
        <v>1406</v>
      </c>
      <c r="UQL341" s="1123"/>
      <c r="UQM341" s="1122" t="s">
        <v>1406</v>
      </c>
      <c r="UQN341" s="1123"/>
      <c r="UQO341" s="1122" t="s">
        <v>1406</v>
      </c>
      <c r="UQP341" s="1123"/>
      <c r="UQQ341" s="1122" t="s">
        <v>1406</v>
      </c>
      <c r="UQR341" s="1123"/>
      <c r="UQS341" s="1122" t="s">
        <v>1406</v>
      </c>
      <c r="UQT341" s="1123"/>
      <c r="UQU341" s="1122" t="s">
        <v>1406</v>
      </c>
      <c r="UQV341" s="1123"/>
      <c r="UQW341" s="1122" t="s">
        <v>1406</v>
      </c>
      <c r="UQX341" s="1123"/>
      <c r="UQY341" s="1122" t="s">
        <v>1406</v>
      </c>
      <c r="UQZ341" s="1123"/>
      <c r="URA341" s="1122" t="s">
        <v>1406</v>
      </c>
      <c r="URB341" s="1123"/>
      <c r="URC341" s="1122" t="s">
        <v>1406</v>
      </c>
      <c r="URD341" s="1123"/>
      <c r="URE341" s="1122" t="s">
        <v>1406</v>
      </c>
      <c r="URF341" s="1123"/>
      <c r="URG341" s="1122" t="s">
        <v>1406</v>
      </c>
      <c r="URH341" s="1123"/>
      <c r="URI341" s="1122" t="s">
        <v>1406</v>
      </c>
      <c r="URJ341" s="1123"/>
      <c r="URK341" s="1122" t="s">
        <v>1406</v>
      </c>
      <c r="URL341" s="1123"/>
      <c r="URM341" s="1122" t="s">
        <v>1406</v>
      </c>
      <c r="URN341" s="1123"/>
      <c r="URO341" s="1122" t="s">
        <v>1406</v>
      </c>
      <c r="URP341" s="1123"/>
      <c r="URQ341" s="1122" t="s">
        <v>1406</v>
      </c>
      <c r="URR341" s="1123"/>
      <c r="URS341" s="1122" t="s">
        <v>1406</v>
      </c>
      <c r="URT341" s="1123"/>
      <c r="URU341" s="1122" t="s">
        <v>1406</v>
      </c>
      <c r="URV341" s="1123"/>
      <c r="URW341" s="1122" t="s">
        <v>1406</v>
      </c>
      <c r="URX341" s="1123"/>
      <c r="URY341" s="1122" t="s">
        <v>1406</v>
      </c>
      <c r="URZ341" s="1123"/>
      <c r="USA341" s="1122" t="s">
        <v>1406</v>
      </c>
      <c r="USB341" s="1123"/>
      <c r="USC341" s="1122" t="s">
        <v>1406</v>
      </c>
      <c r="USD341" s="1123"/>
      <c r="USE341" s="1122" t="s">
        <v>1406</v>
      </c>
      <c r="USF341" s="1123"/>
      <c r="USG341" s="1122" t="s">
        <v>1406</v>
      </c>
      <c r="USH341" s="1123"/>
      <c r="USI341" s="1122" t="s">
        <v>1406</v>
      </c>
      <c r="USJ341" s="1123"/>
      <c r="USK341" s="1122" t="s">
        <v>1406</v>
      </c>
      <c r="USL341" s="1123"/>
      <c r="USM341" s="1122" t="s">
        <v>1406</v>
      </c>
      <c r="USN341" s="1123"/>
      <c r="USO341" s="1122" t="s">
        <v>1406</v>
      </c>
      <c r="USP341" s="1123"/>
      <c r="USQ341" s="1122" t="s">
        <v>1406</v>
      </c>
      <c r="USR341" s="1123"/>
      <c r="USS341" s="1122" t="s">
        <v>1406</v>
      </c>
      <c r="UST341" s="1123"/>
      <c r="USU341" s="1122" t="s">
        <v>1406</v>
      </c>
      <c r="USV341" s="1123"/>
      <c r="USW341" s="1122" t="s">
        <v>1406</v>
      </c>
      <c r="USX341" s="1123"/>
      <c r="USY341" s="1122" t="s">
        <v>1406</v>
      </c>
      <c r="USZ341" s="1123"/>
      <c r="UTA341" s="1122" t="s">
        <v>1406</v>
      </c>
      <c r="UTB341" s="1123"/>
      <c r="UTC341" s="1122" t="s">
        <v>1406</v>
      </c>
      <c r="UTD341" s="1123"/>
      <c r="UTE341" s="1122" t="s">
        <v>1406</v>
      </c>
      <c r="UTF341" s="1123"/>
      <c r="UTG341" s="1122" t="s">
        <v>1406</v>
      </c>
      <c r="UTH341" s="1123"/>
      <c r="UTI341" s="1122" t="s">
        <v>1406</v>
      </c>
      <c r="UTJ341" s="1123"/>
      <c r="UTK341" s="1122" t="s">
        <v>1406</v>
      </c>
      <c r="UTL341" s="1123"/>
      <c r="UTM341" s="1122" t="s">
        <v>1406</v>
      </c>
      <c r="UTN341" s="1123"/>
      <c r="UTO341" s="1122" t="s">
        <v>1406</v>
      </c>
      <c r="UTP341" s="1123"/>
      <c r="UTQ341" s="1122" t="s">
        <v>1406</v>
      </c>
      <c r="UTR341" s="1123"/>
      <c r="UTS341" s="1122" t="s">
        <v>1406</v>
      </c>
      <c r="UTT341" s="1123"/>
      <c r="UTU341" s="1122" t="s">
        <v>1406</v>
      </c>
      <c r="UTV341" s="1123"/>
      <c r="UTW341" s="1122" t="s">
        <v>1406</v>
      </c>
      <c r="UTX341" s="1123"/>
      <c r="UTY341" s="1122" t="s">
        <v>1406</v>
      </c>
      <c r="UTZ341" s="1123"/>
      <c r="UUA341" s="1122" t="s">
        <v>1406</v>
      </c>
      <c r="UUB341" s="1123"/>
      <c r="UUC341" s="1122" t="s">
        <v>1406</v>
      </c>
      <c r="UUD341" s="1123"/>
      <c r="UUE341" s="1122" t="s">
        <v>1406</v>
      </c>
      <c r="UUF341" s="1123"/>
      <c r="UUG341" s="1122" t="s">
        <v>1406</v>
      </c>
      <c r="UUH341" s="1123"/>
      <c r="UUI341" s="1122" t="s">
        <v>1406</v>
      </c>
      <c r="UUJ341" s="1123"/>
      <c r="UUK341" s="1122" t="s">
        <v>1406</v>
      </c>
      <c r="UUL341" s="1123"/>
      <c r="UUM341" s="1122" t="s">
        <v>1406</v>
      </c>
      <c r="UUN341" s="1123"/>
      <c r="UUO341" s="1122" t="s">
        <v>1406</v>
      </c>
      <c r="UUP341" s="1123"/>
      <c r="UUQ341" s="1122" t="s">
        <v>1406</v>
      </c>
      <c r="UUR341" s="1123"/>
      <c r="UUS341" s="1122" t="s">
        <v>1406</v>
      </c>
      <c r="UUT341" s="1123"/>
      <c r="UUU341" s="1122" t="s">
        <v>1406</v>
      </c>
      <c r="UUV341" s="1123"/>
      <c r="UUW341" s="1122" t="s">
        <v>1406</v>
      </c>
      <c r="UUX341" s="1123"/>
      <c r="UUY341" s="1122" t="s">
        <v>1406</v>
      </c>
      <c r="UUZ341" s="1123"/>
      <c r="UVA341" s="1122" t="s">
        <v>1406</v>
      </c>
      <c r="UVB341" s="1123"/>
      <c r="UVC341" s="1122" t="s">
        <v>1406</v>
      </c>
      <c r="UVD341" s="1123"/>
      <c r="UVE341" s="1122" t="s">
        <v>1406</v>
      </c>
      <c r="UVF341" s="1123"/>
      <c r="UVG341" s="1122" t="s">
        <v>1406</v>
      </c>
      <c r="UVH341" s="1123"/>
      <c r="UVI341" s="1122" t="s">
        <v>1406</v>
      </c>
      <c r="UVJ341" s="1123"/>
      <c r="UVK341" s="1122" t="s">
        <v>1406</v>
      </c>
      <c r="UVL341" s="1123"/>
      <c r="UVM341" s="1122" t="s">
        <v>1406</v>
      </c>
      <c r="UVN341" s="1123"/>
      <c r="UVO341" s="1122" t="s">
        <v>1406</v>
      </c>
      <c r="UVP341" s="1123"/>
      <c r="UVQ341" s="1122" t="s">
        <v>1406</v>
      </c>
      <c r="UVR341" s="1123"/>
      <c r="UVS341" s="1122" t="s">
        <v>1406</v>
      </c>
      <c r="UVT341" s="1123"/>
      <c r="UVU341" s="1122" t="s">
        <v>1406</v>
      </c>
      <c r="UVV341" s="1123"/>
      <c r="UVW341" s="1122" t="s">
        <v>1406</v>
      </c>
      <c r="UVX341" s="1123"/>
      <c r="UVY341" s="1122" t="s">
        <v>1406</v>
      </c>
      <c r="UVZ341" s="1123"/>
      <c r="UWA341" s="1122" t="s">
        <v>1406</v>
      </c>
      <c r="UWB341" s="1123"/>
      <c r="UWC341" s="1122" t="s">
        <v>1406</v>
      </c>
      <c r="UWD341" s="1123"/>
      <c r="UWE341" s="1122" t="s">
        <v>1406</v>
      </c>
      <c r="UWF341" s="1123"/>
      <c r="UWG341" s="1122" t="s">
        <v>1406</v>
      </c>
      <c r="UWH341" s="1123"/>
      <c r="UWI341" s="1122" t="s">
        <v>1406</v>
      </c>
      <c r="UWJ341" s="1123"/>
      <c r="UWK341" s="1122" t="s">
        <v>1406</v>
      </c>
      <c r="UWL341" s="1123"/>
      <c r="UWM341" s="1122" t="s">
        <v>1406</v>
      </c>
      <c r="UWN341" s="1123"/>
      <c r="UWO341" s="1122" t="s">
        <v>1406</v>
      </c>
      <c r="UWP341" s="1123"/>
      <c r="UWQ341" s="1122" t="s">
        <v>1406</v>
      </c>
      <c r="UWR341" s="1123"/>
      <c r="UWS341" s="1122" t="s">
        <v>1406</v>
      </c>
      <c r="UWT341" s="1123"/>
      <c r="UWU341" s="1122" t="s">
        <v>1406</v>
      </c>
      <c r="UWV341" s="1123"/>
      <c r="UWW341" s="1122" t="s">
        <v>1406</v>
      </c>
      <c r="UWX341" s="1123"/>
      <c r="UWY341" s="1122" t="s">
        <v>1406</v>
      </c>
      <c r="UWZ341" s="1123"/>
      <c r="UXA341" s="1122" t="s">
        <v>1406</v>
      </c>
      <c r="UXB341" s="1123"/>
      <c r="UXC341" s="1122" t="s">
        <v>1406</v>
      </c>
      <c r="UXD341" s="1123"/>
      <c r="UXE341" s="1122" t="s">
        <v>1406</v>
      </c>
      <c r="UXF341" s="1123"/>
      <c r="UXG341" s="1122" t="s">
        <v>1406</v>
      </c>
      <c r="UXH341" s="1123"/>
      <c r="UXI341" s="1122" t="s">
        <v>1406</v>
      </c>
      <c r="UXJ341" s="1123"/>
      <c r="UXK341" s="1122" t="s">
        <v>1406</v>
      </c>
      <c r="UXL341" s="1123"/>
      <c r="UXM341" s="1122" t="s">
        <v>1406</v>
      </c>
      <c r="UXN341" s="1123"/>
      <c r="UXO341" s="1122" t="s">
        <v>1406</v>
      </c>
      <c r="UXP341" s="1123"/>
      <c r="UXQ341" s="1122" t="s">
        <v>1406</v>
      </c>
      <c r="UXR341" s="1123"/>
      <c r="UXS341" s="1122" t="s">
        <v>1406</v>
      </c>
      <c r="UXT341" s="1123"/>
      <c r="UXU341" s="1122" t="s">
        <v>1406</v>
      </c>
      <c r="UXV341" s="1123"/>
      <c r="UXW341" s="1122" t="s">
        <v>1406</v>
      </c>
      <c r="UXX341" s="1123"/>
      <c r="UXY341" s="1122" t="s">
        <v>1406</v>
      </c>
      <c r="UXZ341" s="1123"/>
      <c r="UYA341" s="1122" t="s">
        <v>1406</v>
      </c>
      <c r="UYB341" s="1123"/>
      <c r="UYC341" s="1122" t="s">
        <v>1406</v>
      </c>
      <c r="UYD341" s="1123"/>
      <c r="UYE341" s="1122" t="s">
        <v>1406</v>
      </c>
      <c r="UYF341" s="1123"/>
      <c r="UYG341" s="1122" t="s">
        <v>1406</v>
      </c>
      <c r="UYH341" s="1123"/>
      <c r="UYI341" s="1122" t="s">
        <v>1406</v>
      </c>
      <c r="UYJ341" s="1123"/>
      <c r="UYK341" s="1122" t="s">
        <v>1406</v>
      </c>
      <c r="UYL341" s="1123"/>
      <c r="UYM341" s="1122" t="s">
        <v>1406</v>
      </c>
      <c r="UYN341" s="1123"/>
      <c r="UYO341" s="1122" t="s">
        <v>1406</v>
      </c>
      <c r="UYP341" s="1123"/>
      <c r="UYQ341" s="1122" t="s">
        <v>1406</v>
      </c>
      <c r="UYR341" s="1123"/>
      <c r="UYS341" s="1122" t="s">
        <v>1406</v>
      </c>
      <c r="UYT341" s="1123"/>
      <c r="UYU341" s="1122" t="s">
        <v>1406</v>
      </c>
      <c r="UYV341" s="1123"/>
      <c r="UYW341" s="1122" t="s">
        <v>1406</v>
      </c>
      <c r="UYX341" s="1123"/>
      <c r="UYY341" s="1122" t="s">
        <v>1406</v>
      </c>
      <c r="UYZ341" s="1123"/>
      <c r="UZA341" s="1122" t="s">
        <v>1406</v>
      </c>
      <c r="UZB341" s="1123"/>
      <c r="UZC341" s="1122" t="s">
        <v>1406</v>
      </c>
      <c r="UZD341" s="1123"/>
      <c r="UZE341" s="1122" t="s">
        <v>1406</v>
      </c>
      <c r="UZF341" s="1123"/>
      <c r="UZG341" s="1122" t="s">
        <v>1406</v>
      </c>
      <c r="UZH341" s="1123"/>
      <c r="UZI341" s="1122" t="s">
        <v>1406</v>
      </c>
      <c r="UZJ341" s="1123"/>
      <c r="UZK341" s="1122" t="s">
        <v>1406</v>
      </c>
      <c r="UZL341" s="1123"/>
      <c r="UZM341" s="1122" t="s">
        <v>1406</v>
      </c>
      <c r="UZN341" s="1123"/>
      <c r="UZO341" s="1122" t="s">
        <v>1406</v>
      </c>
      <c r="UZP341" s="1123"/>
      <c r="UZQ341" s="1122" t="s">
        <v>1406</v>
      </c>
      <c r="UZR341" s="1123"/>
      <c r="UZS341" s="1122" t="s">
        <v>1406</v>
      </c>
      <c r="UZT341" s="1123"/>
      <c r="UZU341" s="1122" t="s">
        <v>1406</v>
      </c>
      <c r="UZV341" s="1123"/>
      <c r="UZW341" s="1122" t="s">
        <v>1406</v>
      </c>
      <c r="UZX341" s="1123"/>
      <c r="UZY341" s="1122" t="s">
        <v>1406</v>
      </c>
      <c r="UZZ341" s="1123"/>
      <c r="VAA341" s="1122" t="s">
        <v>1406</v>
      </c>
      <c r="VAB341" s="1123"/>
      <c r="VAC341" s="1122" t="s">
        <v>1406</v>
      </c>
      <c r="VAD341" s="1123"/>
      <c r="VAE341" s="1122" t="s">
        <v>1406</v>
      </c>
      <c r="VAF341" s="1123"/>
      <c r="VAG341" s="1122" t="s">
        <v>1406</v>
      </c>
      <c r="VAH341" s="1123"/>
      <c r="VAI341" s="1122" t="s">
        <v>1406</v>
      </c>
      <c r="VAJ341" s="1123"/>
      <c r="VAK341" s="1122" t="s">
        <v>1406</v>
      </c>
      <c r="VAL341" s="1123"/>
      <c r="VAM341" s="1122" t="s">
        <v>1406</v>
      </c>
      <c r="VAN341" s="1123"/>
      <c r="VAO341" s="1122" t="s">
        <v>1406</v>
      </c>
      <c r="VAP341" s="1123"/>
      <c r="VAQ341" s="1122" t="s">
        <v>1406</v>
      </c>
      <c r="VAR341" s="1123"/>
      <c r="VAS341" s="1122" t="s">
        <v>1406</v>
      </c>
      <c r="VAT341" s="1123"/>
      <c r="VAU341" s="1122" t="s">
        <v>1406</v>
      </c>
      <c r="VAV341" s="1123"/>
      <c r="VAW341" s="1122" t="s">
        <v>1406</v>
      </c>
      <c r="VAX341" s="1123"/>
      <c r="VAY341" s="1122" t="s">
        <v>1406</v>
      </c>
      <c r="VAZ341" s="1123"/>
      <c r="VBA341" s="1122" t="s">
        <v>1406</v>
      </c>
      <c r="VBB341" s="1123"/>
      <c r="VBC341" s="1122" t="s">
        <v>1406</v>
      </c>
      <c r="VBD341" s="1123"/>
      <c r="VBE341" s="1122" t="s">
        <v>1406</v>
      </c>
      <c r="VBF341" s="1123"/>
      <c r="VBG341" s="1122" t="s">
        <v>1406</v>
      </c>
      <c r="VBH341" s="1123"/>
      <c r="VBI341" s="1122" t="s">
        <v>1406</v>
      </c>
      <c r="VBJ341" s="1123"/>
      <c r="VBK341" s="1122" t="s">
        <v>1406</v>
      </c>
      <c r="VBL341" s="1123"/>
      <c r="VBM341" s="1122" t="s">
        <v>1406</v>
      </c>
      <c r="VBN341" s="1123"/>
      <c r="VBO341" s="1122" t="s">
        <v>1406</v>
      </c>
      <c r="VBP341" s="1123"/>
      <c r="VBQ341" s="1122" t="s">
        <v>1406</v>
      </c>
      <c r="VBR341" s="1123"/>
      <c r="VBS341" s="1122" t="s">
        <v>1406</v>
      </c>
      <c r="VBT341" s="1123"/>
      <c r="VBU341" s="1122" t="s">
        <v>1406</v>
      </c>
      <c r="VBV341" s="1123"/>
      <c r="VBW341" s="1122" t="s">
        <v>1406</v>
      </c>
      <c r="VBX341" s="1123"/>
      <c r="VBY341" s="1122" t="s">
        <v>1406</v>
      </c>
      <c r="VBZ341" s="1123"/>
      <c r="VCA341" s="1122" t="s">
        <v>1406</v>
      </c>
      <c r="VCB341" s="1123"/>
      <c r="VCC341" s="1122" t="s">
        <v>1406</v>
      </c>
      <c r="VCD341" s="1123"/>
      <c r="VCE341" s="1122" t="s">
        <v>1406</v>
      </c>
      <c r="VCF341" s="1123"/>
      <c r="VCG341" s="1122" t="s">
        <v>1406</v>
      </c>
      <c r="VCH341" s="1123"/>
      <c r="VCI341" s="1122" t="s">
        <v>1406</v>
      </c>
      <c r="VCJ341" s="1123"/>
      <c r="VCK341" s="1122" t="s">
        <v>1406</v>
      </c>
      <c r="VCL341" s="1123"/>
      <c r="VCM341" s="1122" t="s">
        <v>1406</v>
      </c>
      <c r="VCN341" s="1123"/>
      <c r="VCO341" s="1122" t="s">
        <v>1406</v>
      </c>
      <c r="VCP341" s="1123"/>
      <c r="VCQ341" s="1122" t="s">
        <v>1406</v>
      </c>
      <c r="VCR341" s="1123"/>
      <c r="VCS341" s="1122" t="s">
        <v>1406</v>
      </c>
      <c r="VCT341" s="1123"/>
      <c r="VCU341" s="1122" t="s">
        <v>1406</v>
      </c>
      <c r="VCV341" s="1123"/>
      <c r="VCW341" s="1122" t="s">
        <v>1406</v>
      </c>
      <c r="VCX341" s="1123"/>
      <c r="VCY341" s="1122" t="s">
        <v>1406</v>
      </c>
      <c r="VCZ341" s="1123"/>
      <c r="VDA341" s="1122" t="s">
        <v>1406</v>
      </c>
      <c r="VDB341" s="1123"/>
      <c r="VDC341" s="1122" t="s">
        <v>1406</v>
      </c>
      <c r="VDD341" s="1123"/>
      <c r="VDE341" s="1122" t="s">
        <v>1406</v>
      </c>
      <c r="VDF341" s="1123"/>
      <c r="VDG341" s="1122" t="s">
        <v>1406</v>
      </c>
      <c r="VDH341" s="1123"/>
      <c r="VDI341" s="1122" t="s">
        <v>1406</v>
      </c>
      <c r="VDJ341" s="1123"/>
      <c r="VDK341" s="1122" t="s">
        <v>1406</v>
      </c>
      <c r="VDL341" s="1123"/>
      <c r="VDM341" s="1122" t="s">
        <v>1406</v>
      </c>
      <c r="VDN341" s="1123"/>
      <c r="VDO341" s="1122" t="s">
        <v>1406</v>
      </c>
      <c r="VDP341" s="1123"/>
      <c r="VDQ341" s="1122" t="s">
        <v>1406</v>
      </c>
      <c r="VDR341" s="1123"/>
      <c r="VDS341" s="1122" t="s">
        <v>1406</v>
      </c>
      <c r="VDT341" s="1123"/>
      <c r="VDU341" s="1122" t="s">
        <v>1406</v>
      </c>
      <c r="VDV341" s="1123"/>
      <c r="VDW341" s="1122" t="s">
        <v>1406</v>
      </c>
      <c r="VDX341" s="1123"/>
      <c r="VDY341" s="1122" t="s">
        <v>1406</v>
      </c>
      <c r="VDZ341" s="1123"/>
      <c r="VEA341" s="1122" t="s">
        <v>1406</v>
      </c>
      <c r="VEB341" s="1123"/>
      <c r="VEC341" s="1122" t="s">
        <v>1406</v>
      </c>
      <c r="VED341" s="1123"/>
      <c r="VEE341" s="1122" t="s">
        <v>1406</v>
      </c>
      <c r="VEF341" s="1123"/>
      <c r="VEG341" s="1122" t="s">
        <v>1406</v>
      </c>
      <c r="VEH341" s="1123"/>
      <c r="VEI341" s="1122" t="s">
        <v>1406</v>
      </c>
      <c r="VEJ341" s="1123"/>
      <c r="VEK341" s="1122" t="s">
        <v>1406</v>
      </c>
      <c r="VEL341" s="1123"/>
      <c r="VEM341" s="1122" t="s">
        <v>1406</v>
      </c>
      <c r="VEN341" s="1123"/>
      <c r="VEO341" s="1122" t="s">
        <v>1406</v>
      </c>
      <c r="VEP341" s="1123"/>
      <c r="VEQ341" s="1122" t="s">
        <v>1406</v>
      </c>
      <c r="VER341" s="1123"/>
      <c r="VES341" s="1122" t="s">
        <v>1406</v>
      </c>
      <c r="VET341" s="1123"/>
      <c r="VEU341" s="1122" t="s">
        <v>1406</v>
      </c>
      <c r="VEV341" s="1123"/>
      <c r="VEW341" s="1122" t="s">
        <v>1406</v>
      </c>
      <c r="VEX341" s="1123"/>
      <c r="VEY341" s="1122" t="s">
        <v>1406</v>
      </c>
      <c r="VEZ341" s="1123"/>
      <c r="VFA341" s="1122" t="s">
        <v>1406</v>
      </c>
      <c r="VFB341" s="1123"/>
      <c r="VFC341" s="1122" t="s">
        <v>1406</v>
      </c>
      <c r="VFD341" s="1123"/>
      <c r="VFE341" s="1122" t="s">
        <v>1406</v>
      </c>
      <c r="VFF341" s="1123"/>
      <c r="VFG341" s="1122" t="s">
        <v>1406</v>
      </c>
      <c r="VFH341" s="1123"/>
      <c r="VFI341" s="1122" t="s">
        <v>1406</v>
      </c>
      <c r="VFJ341" s="1123"/>
      <c r="VFK341" s="1122" t="s">
        <v>1406</v>
      </c>
      <c r="VFL341" s="1123"/>
      <c r="VFM341" s="1122" t="s">
        <v>1406</v>
      </c>
      <c r="VFN341" s="1123"/>
      <c r="VFO341" s="1122" t="s">
        <v>1406</v>
      </c>
      <c r="VFP341" s="1123"/>
      <c r="VFQ341" s="1122" t="s">
        <v>1406</v>
      </c>
      <c r="VFR341" s="1123"/>
      <c r="VFS341" s="1122" t="s">
        <v>1406</v>
      </c>
      <c r="VFT341" s="1123"/>
      <c r="VFU341" s="1122" t="s">
        <v>1406</v>
      </c>
      <c r="VFV341" s="1123"/>
      <c r="VFW341" s="1122" t="s">
        <v>1406</v>
      </c>
      <c r="VFX341" s="1123"/>
      <c r="VFY341" s="1122" t="s">
        <v>1406</v>
      </c>
      <c r="VFZ341" s="1123"/>
      <c r="VGA341" s="1122" t="s">
        <v>1406</v>
      </c>
      <c r="VGB341" s="1123"/>
      <c r="VGC341" s="1122" t="s">
        <v>1406</v>
      </c>
      <c r="VGD341" s="1123"/>
      <c r="VGE341" s="1122" t="s">
        <v>1406</v>
      </c>
      <c r="VGF341" s="1123"/>
      <c r="VGG341" s="1122" t="s">
        <v>1406</v>
      </c>
      <c r="VGH341" s="1123"/>
      <c r="VGI341" s="1122" t="s">
        <v>1406</v>
      </c>
      <c r="VGJ341" s="1123"/>
      <c r="VGK341" s="1122" t="s">
        <v>1406</v>
      </c>
      <c r="VGL341" s="1123"/>
      <c r="VGM341" s="1122" t="s">
        <v>1406</v>
      </c>
      <c r="VGN341" s="1123"/>
      <c r="VGO341" s="1122" t="s">
        <v>1406</v>
      </c>
      <c r="VGP341" s="1123"/>
      <c r="VGQ341" s="1122" t="s">
        <v>1406</v>
      </c>
      <c r="VGR341" s="1123"/>
      <c r="VGS341" s="1122" t="s">
        <v>1406</v>
      </c>
      <c r="VGT341" s="1123"/>
      <c r="VGU341" s="1122" t="s">
        <v>1406</v>
      </c>
      <c r="VGV341" s="1123"/>
      <c r="VGW341" s="1122" t="s">
        <v>1406</v>
      </c>
      <c r="VGX341" s="1123"/>
      <c r="VGY341" s="1122" t="s">
        <v>1406</v>
      </c>
      <c r="VGZ341" s="1123"/>
      <c r="VHA341" s="1122" t="s">
        <v>1406</v>
      </c>
      <c r="VHB341" s="1123"/>
      <c r="VHC341" s="1122" t="s">
        <v>1406</v>
      </c>
      <c r="VHD341" s="1123"/>
      <c r="VHE341" s="1122" t="s">
        <v>1406</v>
      </c>
      <c r="VHF341" s="1123"/>
      <c r="VHG341" s="1122" t="s">
        <v>1406</v>
      </c>
      <c r="VHH341" s="1123"/>
      <c r="VHI341" s="1122" t="s">
        <v>1406</v>
      </c>
      <c r="VHJ341" s="1123"/>
      <c r="VHK341" s="1122" t="s">
        <v>1406</v>
      </c>
      <c r="VHL341" s="1123"/>
      <c r="VHM341" s="1122" t="s">
        <v>1406</v>
      </c>
      <c r="VHN341" s="1123"/>
      <c r="VHO341" s="1122" t="s">
        <v>1406</v>
      </c>
      <c r="VHP341" s="1123"/>
      <c r="VHQ341" s="1122" t="s">
        <v>1406</v>
      </c>
      <c r="VHR341" s="1123"/>
      <c r="VHS341" s="1122" t="s">
        <v>1406</v>
      </c>
      <c r="VHT341" s="1123"/>
      <c r="VHU341" s="1122" t="s">
        <v>1406</v>
      </c>
      <c r="VHV341" s="1123"/>
      <c r="VHW341" s="1122" t="s">
        <v>1406</v>
      </c>
      <c r="VHX341" s="1123"/>
      <c r="VHY341" s="1122" t="s">
        <v>1406</v>
      </c>
      <c r="VHZ341" s="1123"/>
      <c r="VIA341" s="1122" t="s">
        <v>1406</v>
      </c>
      <c r="VIB341" s="1123"/>
      <c r="VIC341" s="1122" t="s">
        <v>1406</v>
      </c>
      <c r="VID341" s="1123"/>
      <c r="VIE341" s="1122" t="s">
        <v>1406</v>
      </c>
      <c r="VIF341" s="1123"/>
      <c r="VIG341" s="1122" t="s">
        <v>1406</v>
      </c>
      <c r="VIH341" s="1123"/>
      <c r="VII341" s="1122" t="s">
        <v>1406</v>
      </c>
      <c r="VIJ341" s="1123"/>
      <c r="VIK341" s="1122" t="s">
        <v>1406</v>
      </c>
      <c r="VIL341" s="1123"/>
      <c r="VIM341" s="1122" t="s">
        <v>1406</v>
      </c>
      <c r="VIN341" s="1123"/>
      <c r="VIO341" s="1122" t="s">
        <v>1406</v>
      </c>
      <c r="VIP341" s="1123"/>
      <c r="VIQ341" s="1122" t="s">
        <v>1406</v>
      </c>
      <c r="VIR341" s="1123"/>
      <c r="VIS341" s="1122" t="s">
        <v>1406</v>
      </c>
      <c r="VIT341" s="1123"/>
      <c r="VIU341" s="1122" t="s">
        <v>1406</v>
      </c>
      <c r="VIV341" s="1123"/>
      <c r="VIW341" s="1122" t="s">
        <v>1406</v>
      </c>
      <c r="VIX341" s="1123"/>
      <c r="VIY341" s="1122" t="s">
        <v>1406</v>
      </c>
      <c r="VIZ341" s="1123"/>
      <c r="VJA341" s="1122" t="s">
        <v>1406</v>
      </c>
      <c r="VJB341" s="1123"/>
      <c r="VJC341" s="1122" t="s">
        <v>1406</v>
      </c>
      <c r="VJD341" s="1123"/>
      <c r="VJE341" s="1122" t="s">
        <v>1406</v>
      </c>
      <c r="VJF341" s="1123"/>
      <c r="VJG341" s="1122" t="s">
        <v>1406</v>
      </c>
      <c r="VJH341" s="1123"/>
      <c r="VJI341" s="1122" t="s">
        <v>1406</v>
      </c>
      <c r="VJJ341" s="1123"/>
      <c r="VJK341" s="1122" t="s">
        <v>1406</v>
      </c>
      <c r="VJL341" s="1123"/>
      <c r="VJM341" s="1122" t="s">
        <v>1406</v>
      </c>
      <c r="VJN341" s="1123"/>
      <c r="VJO341" s="1122" t="s">
        <v>1406</v>
      </c>
      <c r="VJP341" s="1123"/>
      <c r="VJQ341" s="1122" t="s">
        <v>1406</v>
      </c>
      <c r="VJR341" s="1123"/>
      <c r="VJS341" s="1122" t="s">
        <v>1406</v>
      </c>
      <c r="VJT341" s="1123"/>
      <c r="VJU341" s="1122" t="s">
        <v>1406</v>
      </c>
      <c r="VJV341" s="1123"/>
      <c r="VJW341" s="1122" t="s">
        <v>1406</v>
      </c>
      <c r="VJX341" s="1123"/>
      <c r="VJY341" s="1122" t="s">
        <v>1406</v>
      </c>
      <c r="VJZ341" s="1123"/>
      <c r="VKA341" s="1122" t="s">
        <v>1406</v>
      </c>
      <c r="VKB341" s="1123"/>
      <c r="VKC341" s="1122" t="s">
        <v>1406</v>
      </c>
      <c r="VKD341" s="1123"/>
      <c r="VKE341" s="1122" t="s">
        <v>1406</v>
      </c>
      <c r="VKF341" s="1123"/>
      <c r="VKG341" s="1122" t="s">
        <v>1406</v>
      </c>
      <c r="VKH341" s="1123"/>
      <c r="VKI341" s="1122" t="s">
        <v>1406</v>
      </c>
      <c r="VKJ341" s="1123"/>
      <c r="VKK341" s="1122" t="s">
        <v>1406</v>
      </c>
      <c r="VKL341" s="1123"/>
      <c r="VKM341" s="1122" t="s">
        <v>1406</v>
      </c>
      <c r="VKN341" s="1123"/>
      <c r="VKO341" s="1122" t="s">
        <v>1406</v>
      </c>
      <c r="VKP341" s="1123"/>
      <c r="VKQ341" s="1122" t="s">
        <v>1406</v>
      </c>
      <c r="VKR341" s="1123"/>
      <c r="VKS341" s="1122" t="s">
        <v>1406</v>
      </c>
      <c r="VKT341" s="1123"/>
      <c r="VKU341" s="1122" t="s">
        <v>1406</v>
      </c>
      <c r="VKV341" s="1123"/>
      <c r="VKW341" s="1122" t="s">
        <v>1406</v>
      </c>
      <c r="VKX341" s="1123"/>
      <c r="VKY341" s="1122" t="s">
        <v>1406</v>
      </c>
      <c r="VKZ341" s="1123"/>
      <c r="VLA341" s="1122" t="s">
        <v>1406</v>
      </c>
      <c r="VLB341" s="1123"/>
      <c r="VLC341" s="1122" t="s">
        <v>1406</v>
      </c>
      <c r="VLD341" s="1123"/>
      <c r="VLE341" s="1122" t="s">
        <v>1406</v>
      </c>
      <c r="VLF341" s="1123"/>
      <c r="VLG341" s="1122" t="s">
        <v>1406</v>
      </c>
      <c r="VLH341" s="1123"/>
      <c r="VLI341" s="1122" t="s">
        <v>1406</v>
      </c>
      <c r="VLJ341" s="1123"/>
      <c r="VLK341" s="1122" t="s">
        <v>1406</v>
      </c>
      <c r="VLL341" s="1123"/>
      <c r="VLM341" s="1122" t="s">
        <v>1406</v>
      </c>
      <c r="VLN341" s="1123"/>
      <c r="VLO341" s="1122" t="s">
        <v>1406</v>
      </c>
      <c r="VLP341" s="1123"/>
      <c r="VLQ341" s="1122" t="s">
        <v>1406</v>
      </c>
      <c r="VLR341" s="1123"/>
      <c r="VLS341" s="1122" t="s">
        <v>1406</v>
      </c>
      <c r="VLT341" s="1123"/>
      <c r="VLU341" s="1122" t="s">
        <v>1406</v>
      </c>
      <c r="VLV341" s="1123"/>
      <c r="VLW341" s="1122" t="s">
        <v>1406</v>
      </c>
      <c r="VLX341" s="1123"/>
      <c r="VLY341" s="1122" t="s">
        <v>1406</v>
      </c>
      <c r="VLZ341" s="1123"/>
      <c r="VMA341" s="1122" t="s">
        <v>1406</v>
      </c>
      <c r="VMB341" s="1123"/>
      <c r="VMC341" s="1122" t="s">
        <v>1406</v>
      </c>
      <c r="VMD341" s="1123"/>
      <c r="VME341" s="1122" t="s">
        <v>1406</v>
      </c>
      <c r="VMF341" s="1123"/>
      <c r="VMG341" s="1122" t="s">
        <v>1406</v>
      </c>
      <c r="VMH341" s="1123"/>
      <c r="VMI341" s="1122" t="s">
        <v>1406</v>
      </c>
      <c r="VMJ341" s="1123"/>
      <c r="VMK341" s="1122" t="s">
        <v>1406</v>
      </c>
      <c r="VML341" s="1123"/>
      <c r="VMM341" s="1122" t="s">
        <v>1406</v>
      </c>
      <c r="VMN341" s="1123"/>
      <c r="VMO341" s="1122" t="s">
        <v>1406</v>
      </c>
      <c r="VMP341" s="1123"/>
      <c r="VMQ341" s="1122" t="s">
        <v>1406</v>
      </c>
      <c r="VMR341" s="1123"/>
      <c r="VMS341" s="1122" t="s">
        <v>1406</v>
      </c>
      <c r="VMT341" s="1123"/>
      <c r="VMU341" s="1122" t="s">
        <v>1406</v>
      </c>
      <c r="VMV341" s="1123"/>
      <c r="VMW341" s="1122" t="s">
        <v>1406</v>
      </c>
      <c r="VMX341" s="1123"/>
      <c r="VMY341" s="1122" t="s">
        <v>1406</v>
      </c>
      <c r="VMZ341" s="1123"/>
      <c r="VNA341" s="1122" t="s">
        <v>1406</v>
      </c>
      <c r="VNB341" s="1123"/>
      <c r="VNC341" s="1122" t="s">
        <v>1406</v>
      </c>
      <c r="VND341" s="1123"/>
      <c r="VNE341" s="1122" t="s">
        <v>1406</v>
      </c>
      <c r="VNF341" s="1123"/>
      <c r="VNG341" s="1122" t="s">
        <v>1406</v>
      </c>
      <c r="VNH341" s="1123"/>
      <c r="VNI341" s="1122" t="s">
        <v>1406</v>
      </c>
      <c r="VNJ341" s="1123"/>
      <c r="VNK341" s="1122" t="s">
        <v>1406</v>
      </c>
      <c r="VNL341" s="1123"/>
      <c r="VNM341" s="1122" t="s">
        <v>1406</v>
      </c>
      <c r="VNN341" s="1123"/>
      <c r="VNO341" s="1122" t="s">
        <v>1406</v>
      </c>
      <c r="VNP341" s="1123"/>
      <c r="VNQ341" s="1122" t="s">
        <v>1406</v>
      </c>
      <c r="VNR341" s="1123"/>
      <c r="VNS341" s="1122" t="s">
        <v>1406</v>
      </c>
      <c r="VNT341" s="1123"/>
      <c r="VNU341" s="1122" t="s">
        <v>1406</v>
      </c>
      <c r="VNV341" s="1123"/>
      <c r="VNW341" s="1122" t="s">
        <v>1406</v>
      </c>
      <c r="VNX341" s="1123"/>
      <c r="VNY341" s="1122" t="s">
        <v>1406</v>
      </c>
      <c r="VNZ341" s="1123"/>
      <c r="VOA341" s="1122" t="s">
        <v>1406</v>
      </c>
      <c r="VOB341" s="1123"/>
      <c r="VOC341" s="1122" t="s">
        <v>1406</v>
      </c>
      <c r="VOD341" s="1123"/>
      <c r="VOE341" s="1122" t="s">
        <v>1406</v>
      </c>
      <c r="VOF341" s="1123"/>
      <c r="VOG341" s="1122" t="s">
        <v>1406</v>
      </c>
      <c r="VOH341" s="1123"/>
      <c r="VOI341" s="1122" t="s">
        <v>1406</v>
      </c>
      <c r="VOJ341" s="1123"/>
      <c r="VOK341" s="1122" t="s">
        <v>1406</v>
      </c>
      <c r="VOL341" s="1123"/>
      <c r="VOM341" s="1122" t="s">
        <v>1406</v>
      </c>
      <c r="VON341" s="1123"/>
      <c r="VOO341" s="1122" t="s">
        <v>1406</v>
      </c>
      <c r="VOP341" s="1123"/>
      <c r="VOQ341" s="1122" t="s">
        <v>1406</v>
      </c>
      <c r="VOR341" s="1123"/>
      <c r="VOS341" s="1122" t="s">
        <v>1406</v>
      </c>
      <c r="VOT341" s="1123"/>
      <c r="VOU341" s="1122" t="s">
        <v>1406</v>
      </c>
      <c r="VOV341" s="1123"/>
      <c r="VOW341" s="1122" t="s">
        <v>1406</v>
      </c>
      <c r="VOX341" s="1123"/>
      <c r="VOY341" s="1122" t="s">
        <v>1406</v>
      </c>
      <c r="VOZ341" s="1123"/>
      <c r="VPA341" s="1122" t="s">
        <v>1406</v>
      </c>
      <c r="VPB341" s="1123"/>
      <c r="VPC341" s="1122" t="s">
        <v>1406</v>
      </c>
      <c r="VPD341" s="1123"/>
      <c r="VPE341" s="1122" t="s">
        <v>1406</v>
      </c>
      <c r="VPF341" s="1123"/>
      <c r="VPG341" s="1122" t="s">
        <v>1406</v>
      </c>
      <c r="VPH341" s="1123"/>
      <c r="VPI341" s="1122" t="s">
        <v>1406</v>
      </c>
      <c r="VPJ341" s="1123"/>
      <c r="VPK341" s="1122" t="s">
        <v>1406</v>
      </c>
      <c r="VPL341" s="1123"/>
      <c r="VPM341" s="1122" t="s">
        <v>1406</v>
      </c>
      <c r="VPN341" s="1123"/>
      <c r="VPO341" s="1122" t="s">
        <v>1406</v>
      </c>
      <c r="VPP341" s="1123"/>
      <c r="VPQ341" s="1122" t="s">
        <v>1406</v>
      </c>
      <c r="VPR341" s="1123"/>
      <c r="VPS341" s="1122" t="s">
        <v>1406</v>
      </c>
      <c r="VPT341" s="1123"/>
      <c r="VPU341" s="1122" t="s">
        <v>1406</v>
      </c>
      <c r="VPV341" s="1123"/>
      <c r="VPW341" s="1122" t="s">
        <v>1406</v>
      </c>
      <c r="VPX341" s="1123"/>
      <c r="VPY341" s="1122" t="s">
        <v>1406</v>
      </c>
      <c r="VPZ341" s="1123"/>
      <c r="VQA341" s="1122" t="s">
        <v>1406</v>
      </c>
      <c r="VQB341" s="1123"/>
      <c r="VQC341" s="1122" t="s">
        <v>1406</v>
      </c>
      <c r="VQD341" s="1123"/>
      <c r="VQE341" s="1122" t="s">
        <v>1406</v>
      </c>
      <c r="VQF341" s="1123"/>
      <c r="VQG341" s="1122" t="s">
        <v>1406</v>
      </c>
      <c r="VQH341" s="1123"/>
      <c r="VQI341" s="1122" t="s">
        <v>1406</v>
      </c>
      <c r="VQJ341" s="1123"/>
      <c r="VQK341" s="1122" t="s">
        <v>1406</v>
      </c>
      <c r="VQL341" s="1123"/>
      <c r="VQM341" s="1122" t="s">
        <v>1406</v>
      </c>
      <c r="VQN341" s="1123"/>
      <c r="VQO341" s="1122" t="s">
        <v>1406</v>
      </c>
      <c r="VQP341" s="1123"/>
      <c r="VQQ341" s="1122" t="s">
        <v>1406</v>
      </c>
      <c r="VQR341" s="1123"/>
      <c r="VQS341" s="1122" t="s">
        <v>1406</v>
      </c>
      <c r="VQT341" s="1123"/>
      <c r="VQU341" s="1122" t="s">
        <v>1406</v>
      </c>
      <c r="VQV341" s="1123"/>
      <c r="VQW341" s="1122" t="s">
        <v>1406</v>
      </c>
      <c r="VQX341" s="1123"/>
      <c r="VQY341" s="1122" t="s">
        <v>1406</v>
      </c>
      <c r="VQZ341" s="1123"/>
      <c r="VRA341" s="1122" t="s">
        <v>1406</v>
      </c>
      <c r="VRB341" s="1123"/>
      <c r="VRC341" s="1122" t="s">
        <v>1406</v>
      </c>
      <c r="VRD341" s="1123"/>
      <c r="VRE341" s="1122" t="s">
        <v>1406</v>
      </c>
      <c r="VRF341" s="1123"/>
      <c r="VRG341" s="1122" t="s">
        <v>1406</v>
      </c>
      <c r="VRH341" s="1123"/>
      <c r="VRI341" s="1122" t="s">
        <v>1406</v>
      </c>
      <c r="VRJ341" s="1123"/>
      <c r="VRK341" s="1122" t="s">
        <v>1406</v>
      </c>
      <c r="VRL341" s="1123"/>
      <c r="VRM341" s="1122" t="s">
        <v>1406</v>
      </c>
      <c r="VRN341" s="1123"/>
      <c r="VRO341" s="1122" t="s">
        <v>1406</v>
      </c>
      <c r="VRP341" s="1123"/>
      <c r="VRQ341" s="1122" t="s">
        <v>1406</v>
      </c>
      <c r="VRR341" s="1123"/>
      <c r="VRS341" s="1122" t="s">
        <v>1406</v>
      </c>
      <c r="VRT341" s="1123"/>
      <c r="VRU341" s="1122" t="s">
        <v>1406</v>
      </c>
      <c r="VRV341" s="1123"/>
      <c r="VRW341" s="1122" t="s">
        <v>1406</v>
      </c>
      <c r="VRX341" s="1123"/>
      <c r="VRY341" s="1122" t="s">
        <v>1406</v>
      </c>
      <c r="VRZ341" s="1123"/>
      <c r="VSA341" s="1122" t="s">
        <v>1406</v>
      </c>
      <c r="VSB341" s="1123"/>
      <c r="VSC341" s="1122" t="s">
        <v>1406</v>
      </c>
      <c r="VSD341" s="1123"/>
      <c r="VSE341" s="1122" t="s">
        <v>1406</v>
      </c>
      <c r="VSF341" s="1123"/>
      <c r="VSG341" s="1122" t="s">
        <v>1406</v>
      </c>
      <c r="VSH341" s="1123"/>
      <c r="VSI341" s="1122" t="s">
        <v>1406</v>
      </c>
      <c r="VSJ341" s="1123"/>
      <c r="VSK341" s="1122" t="s">
        <v>1406</v>
      </c>
      <c r="VSL341" s="1123"/>
      <c r="VSM341" s="1122" t="s">
        <v>1406</v>
      </c>
      <c r="VSN341" s="1123"/>
      <c r="VSO341" s="1122" t="s">
        <v>1406</v>
      </c>
      <c r="VSP341" s="1123"/>
      <c r="VSQ341" s="1122" t="s">
        <v>1406</v>
      </c>
      <c r="VSR341" s="1123"/>
      <c r="VSS341" s="1122" t="s">
        <v>1406</v>
      </c>
      <c r="VST341" s="1123"/>
      <c r="VSU341" s="1122" t="s">
        <v>1406</v>
      </c>
      <c r="VSV341" s="1123"/>
      <c r="VSW341" s="1122" t="s">
        <v>1406</v>
      </c>
      <c r="VSX341" s="1123"/>
      <c r="VSY341" s="1122" t="s">
        <v>1406</v>
      </c>
      <c r="VSZ341" s="1123"/>
      <c r="VTA341" s="1122" t="s">
        <v>1406</v>
      </c>
      <c r="VTB341" s="1123"/>
      <c r="VTC341" s="1122" t="s">
        <v>1406</v>
      </c>
      <c r="VTD341" s="1123"/>
      <c r="VTE341" s="1122" t="s">
        <v>1406</v>
      </c>
      <c r="VTF341" s="1123"/>
      <c r="VTG341" s="1122" t="s">
        <v>1406</v>
      </c>
      <c r="VTH341" s="1123"/>
      <c r="VTI341" s="1122" t="s">
        <v>1406</v>
      </c>
      <c r="VTJ341" s="1123"/>
      <c r="VTK341" s="1122" t="s">
        <v>1406</v>
      </c>
      <c r="VTL341" s="1123"/>
      <c r="VTM341" s="1122" t="s">
        <v>1406</v>
      </c>
      <c r="VTN341" s="1123"/>
      <c r="VTO341" s="1122" t="s">
        <v>1406</v>
      </c>
      <c r="VTP341" s="1123"/>
      <c r="VTQ341" s="1122" t="s">
        <v>1406</v>
      </c>
      <c r="VTR341" s="1123"/>
      <c r="VTS341" s="1122" t="s">
        <v>1406</v>
      </c>
      <c r="VTT341" s="1123"/>
      <c r="VTU341" s="1122" t="s">
        <v>1406</v>
      </c>
      <c r="VTV341" s="1123"/>
      <c r="VTW341" s="1122" t="s">
        <v>1406</v>
      </c>
      <c r="VTX341" s="1123"/>
      <c r="VTY341" s="1122" t="s">
        <v>1406</v>
      </c>
      <c r="VTZ341" s="1123"/>
      <c r="VUA341" s="1122" t="s">
        <v>1406</v>
      </c>
      <c r="VUB341" s="1123"/>
      <c r="VUC341" s="1122" t="s">
        <v>1406</v>
      </c>
      <c r="VUD341" s="1123"/>
      <c r="VUE341" s="1122" t="s">
        <v>1406</v>
      </c>
      <c r="VUF341" s="1123"/>
      <c r="VUG341" s="1122" t="s">
        <v>1406</v>
      </c>
      <c r="VUH341" s="1123"/>
      <c r="VUI341" s="1122" t="s">
        <v>1406</v>
      </c>
      <c r="VUJ341" s="1123"/>
      <c r="VUK341" s="1122" t="s">
        <v>1406</v>
      </c>
      <c r="VUL341" s="1123"/>
      <c r="VUM341" s="1122" t="s">
        <v>1406</v>
      </c>
      <c r="VUN341" s="1123"/>
      <c r="VUO341" s="1122" t="s">
        <v>1406</v>
      </c>
      <c r="VUP341" s="1123"/>
      <c r="VUQ341" s="1122" t="s">
        <v>1406</v>
      </c>
      <c r="VUR341" s="1123"/>
      <c r="VUS341" s="1122" t="s">
        <v>1406</v>
      </c>
      <c r="VUT341" s="1123"/>
      <c r="VUU341" s="1122" t="s">
        <v>1406</v>
      </c>
      <c r="VUV341" s="1123"/>
      <c r="VUW341" s="1122" t="s">
        <v>1406</v>
      </c>
      <c r="VUX341" s="1123"/>
      <c r="VUY341" s="1122" t="s">
        <v>1406</v>
      </c>
      <c r="VUZ341" s="1123"/>
      <c r="VVA341" s="1122" t="s">
        <v>1406</v>
      </c>
      <c r="VVB341" s="1123"/>
      <c r="VVC341" s="1122" t="s">
        <v>1406</v>
      </c>
      <c r="VVD341" s="1123"/>
      <c r="VVE341" s="1122" t="s">
        <v>1406</v>
      </c>
      <c r="VVF341" s="1123"/>
      <c r="VVG341" s="1122" t="s">
        <v>1406</v>
      </c>
      <c r="VVH341" s="1123"/>
      <c r="VVI341" s="1122" t="s">
        <v>1406</v>
      </c>
      <c r="VVJ341" s="1123"/>
      <c r="VVK341" s="1122" t="s">
        <v>1406</v>
      </c>
      <c r="VVL341" s="1123"/>
      <c r="VVM341" s="1122" t="s">
        <v>1406</v>
      </c>
      <c r="VVN341" s="1123"/>
      <c r="VVO341" s="1122" t="s">
        <v>1406</v>
      </c>
      <c r="VVP341" s="1123"/>
      <c r="VVQ341" s="1122" t="s">
        <v>1406</v>
      </c>
      <c r="VVR341" s="1123"/>
      <c r="VVS341" s="1122" t="s">
        <v>1406</v>
      </c>
      <c r="VVT341" s="1123"/>
      <c r="VVU341" s="1122" t="s">
        <v>1406</v>
      </c>
      <c r="VVV341" s="1123"/>
      <c r="VVW341" s="1122" t="s">
        <v>1406</v>
      </c>
      <c r="VVX341" s="1123"/>
      <c r="VVY341" s="1122" t="s">
        <v>1406</v>
      </c>
      <c r="VVZ341" s="1123"/>
      <c r="VWA341" s="1122" t="s">
        <v>1406</v>
      </c>
      <c r="VWB341" s="1123"/>
      <c r="VWC341" s="1122" t="s">
        <v>1406</v>
      </c>
      <c r="VWD341" s="1123"/>
      <c r="VWE341" s="1122" t="s">
        <v>1406</v>
      </c>
      <c r="VWF341" s="1123"/>
      <c r="VWG341" s="1122" t="s">
        <v>1406</v>
      </c>
      <c r="VWH341" s="1123"/>
      <c r="VWI341" s="1122" t="s">
        <v>1406</v>
      </c>
      <c r="VWJ341" s="1123"/>
      <c r="VWK341" s="1122" t="s">
        <v>1406</v>
      </c>
      <c r="VWL341" s="1123"/>
      <c r="VWM341" s="1122" t="s">
        <v>1406</v>
      </c>
      <c r="VWN341" s="1123"/>
      <c r="VWO341" s="1122" t="s">
        <v>1406</v>
      </c>
      <c r="VWP341" s="1123"/>
      <c r="VWQ341" s="1122" t="s">
        <v>1406</v>
      </c>
      <c r="VWR341" s="1123"/>
      <c r="VWS341" s="1122" t="s">
        <v>1406</v>
      </c>
      <c r="VWT341" s="1123"/>
      <c r="VWU341" s="1122" t="s">
        <v>1406</v>
      </c>
      <c r="VWV341" s="1123"/>
      <c r="VWW341" s="1122" t="s">
        <v>1406</v>
      </c>
      <c r="VWX341" s="1123"/>
      <c r="VWY341" s="1122" t="s">
        <v>1406</v>
      </c>
      <c r="VWZ341" s="1123"/>
      <c r="VXA341" s="1122" t="s">
        <v>1406</v>
      </c>
      <c r="VXB341" s="1123"/>
      <c r="VXC341" s="1122" t="s">
        <v>1406</v>
      </c>
      <c r="VXD341" s="1123"/>
      <c r="VXE341" s="1122" t="s">
        <v>1406</v>
      </c>
      <c r="VXF341" s="1123"/>
      <c r="VXG341" s="1122" t="s">
        <v>1406</v>
      </c>
      <c r="VXH341" s="1123"/>
      <c r="VXI341" s="1122" t="s">
        <v>1406</v>
      </c>
      <c r="VXJ341" s="1123"/>
      <c r="VXK341" s="1122" t="s">
        <v>1406</v>
      </c>
      <c r="VXL341" s="1123"/>
      <c r="VXM341" s="1122" t="s">
        <v>1406</v>
      </c>
      <c r="VXN341" s="1123"/>
      <c r="VXO341" s="1122" t="s">
        <v>1406</v>
      </c>
      <c r="VXP341" s="1123"/>
      <c r="VXQ341" s="1122" t="s">
        <v>1406</v>
      </c>
      <c r="VXR341" s="1123"/>
      <c r="VXS341" s="1122" t="s">
        <v>1406</v>
      </c>
      <c r="VXT341" s="1123"/>
      <c r="VXU341" s="1122" t="s">
        <v>1406</v>
      </c>
      <c r="VXV341" s="1123"/>
      <c r="VXW341" s="1122" t="s">
        <v>1406</v>
      </c>
      <c r="VXX341" s="1123"/>
      <c r="VXY341" s="1122" t="s">
        <v>1406</v>
      </c>
      <c r="VXZ341" s="1123"/>
      <c r="VYA341" s="1122" t="s">
        <v>1406</v>
      </c>
      <c r="VYB341" s="1123"/>
      <c r="VYC341" s="1122" t="s">
        <v>1406</v>
      </c>
      <c r="VYD341" s="1123"/>
      <c r="VYE341" s="1122" t="s">
        <v>1406</v>
      </c>
      <c r="VYF341" s="1123"/>
      <c r="VYG341" s="1122" t="s">
        <v>1406</v>
      </c>
      <c r="VYH341" s="1123"/>
      <c r="VYI341" s="1122" t="s">
        <v>1406</v>
      </c>
      <c r="VYJ341" s="1123"/>
      <c r="VYK341" s="1122" t="s">
        <v>1406</v>
      </c>
      <c r="VYL341" s="1123"/>
      <c r="VYM341" s="1122" t="s">
        <v>1406</v>
      </c>
      <c r="VYN341" s="1123"/>
      <c r="VYO341" s="1122" t="s">
        <v>1406</v>
      </c>
      <c r="VYP341" s="1123"/>
      <c r="VYQ341" s="1122" t="s">
        <v>1406</v>
      </c>
      <c r="VYR341" s="1123"/>
      <c r="VYS341" s="1122" t="s">
        <v>1406</v>
      </c>
      <c r="VYT341" s="1123"/>
      <c r="VYU341" s="1122" t="s">
        <v>1406</v>
      </c>
      <c r="VYV341" s="1123"/>
      <c r="VYW341" s="1122" t="s">
        <v>1406</v>
      </c>
      <c r="VYX341" s="1123"/>
      <c r="VYY341" s="1122" t="s">
        <v>1406</v>
      </c>
      <c r="VYZ341" s="1123"/>
      <c r="VZA341" s="1122" t="s">
        <v>1406</v>
      </c>
      <c r="VZB341" s="1123"/>
      <c r="VZC341" s="1122" t="s">
        <v>1406</v>
      </c>
      <c r="VZD341" s="1123"/>
      <c r="VZE341" s="1122" t="s">
        <v>1406</v>
      </c>
      <c r="VZF341" s="1123"/>
      <c r="VZG341" s="1122" t="s">
        <v>1406</v>
      </c>
      <c r="VZH341" s="1123"/>
      <c r="VZI341" s="1122" t="s">
        <v>1406</v>
      </c>
      <c r="VZJ341" s="1123"/>
      <c r="VZK341" s="1122" t="s">
        <v>1406</v>
      </c>
      <c r="VZL341" s="1123"/>
      <c r="VZM341" s="1122" t="s">
        <v>1406</v>
      </c>
      <c r="VZN341" s="1123"/>
      <c r="VZO341" s="1122" t="s">
        <v>1406</v>
      </c>
      <c r="VZP341" s="1123"/>
      <c r="VZQ341" s="1122" t="s">
        <v>1406</v>
      </c>
      <c r="VZR341" s="1123"/>
      <c r="VZS341" s="1122" t="s">
        <v>1406</v>
      </c>
      <c r="VZT341" s="1123"/>
      <c r="VZU341" s="1122" t="s">
        <v>1406</v>
      </c>
      <c r="VZV341" s="1123"/>
      <c r="VZW341" s="1122" t="s">
        <v>1406</v>
      </c>
      <c r="VZX341" s="1123"/>
      <c r="VZY341" s="1122" t="s">
        <v>1406</v>
      </c>
      <c r="VZZ341" s="1123"/>
      <c r="WAA341" s="1122" t="s">
        <v>1406</v>
      </c>
      <c r="WAB341" s="1123"/>
      <c r="WAC341" s="1122" t="s">
        <v>1406</v>
      </c>
      <c r="WAD341" s="1123"/>
      <c r="WAE341" s="1122" t="s">
        <v>1406</v>
      </c>
      <c r="WAF341" s="1123"/>
      <c r="WAG341" s="1122" t="s">
        <v>1406</v>
      </c>
      <c r="WAH341" s="1123"/>
      <c r="WAI341" s="1122" t="s">
        <v>1406</v>
      </c>
      <c r="WAJ341" s="1123"/>
      <c r="WAK341" s="1122" t="s">
        <v>1406</v>
      </c>
      <c r="WAL341" s="1123"/>
      <c r="WAM341" s="1122" t="s">
        <v>1406</v>
      </c>
      <c r="WAN341" s="1123"/>
      <c r="WAO341" s="1122" t="s">
        <v>1406</v>
      </c>
      <c r="WAP341" s="1123"/>
      <c r="WAQ341" s="1122" t="s">
        <v>1406</v>
      </c>
      <c r="WAR341" s="1123"/>
      <c r="WAS341" s="1122" t="s">
        <v>1406</v>
      </c>
      <c r="WAT341" s="1123"/>
      <c r="WAU341" s="1122" t="s">
        <v>1406</v>
      </c>
      <c r="WAV341" s="1123"/>
      <c r="WAW341" s="1122" t="s">
        <v>1406</v>
      </c>
      <c r="WAX341" s="1123"/>
      <c r="WAY341" s="1122" t="s">
        <v>1406</v>
      </c>
      <c r="WAZ341" s="1123"/>
      <c r="WBA341" s="1122" t="s">
        <v>1406</v>
      </c>
      <c r="WBB341" s="1123"/>
      <c r="WBC341" s="1122" t="s">
        <v>1406</v>
      </c>
      <c r="WBD341" s="1123"/>
      <c r="WBE341" s="1122" t="s">
        <v>1406</v>
      </c>
      <c r="WBF341" s="1123"/>
      <c r="WBG341" s="1122" t="s">
        <v>1406</v>
      </c>
      <c r="WBH341" s="1123"/>
      <c r="WBI341" s="1122" t="s">
        <v>1406</v>
      </c>
      <c r="WBJ341" s="1123"/>
      <c r="WBK341" s="1122" t="s">
        <v>1406</v>
      </c>
      <c r="WBL341" s="1123"/>
      <c r="WBM341" s="1122" t="s">
        <v>1406</v>
      </c>
      <c r="WBN341" s="1123"/>
      <c r="WBO341" s="1122" t="s">
        <v>1406</v>
      </c>
      <c r="WBP341" s="1123"/>
      <c r="WBQ341" s="1122" t="s">
        <v>1406</v>
      </c>
      <c r="WBR341" s="1123"/>
      <c r="WBS341" s="1122" t="s">
        <v>1406</v>
      </c>
      <c r="WBT341" s="1123"/>
      <c r="WBU341" s="1122" t="s">
        <v>1406</v>
      </c>
      <c r="WBV341" s="1123"/>
      <c r="WBW341" s="1122" t="s">
        <v>1406</v>
      </c>
      <c r="WBX341" s="1123"/>
      <c r="WBY341" s="1122" t="s">
        <v>1406</v>
      </c>
      <c r="WBZ341" s="1123"/>
      <c r="WCA341" s="1122" t="s">
        <v>1406</v>
      </c>
      <c r="WCB341" s="1123"/>
      <c r="WCC341" s="1122" t="s">
        <v>1406</v>
      </c>
      <c r="WCD341" s="1123"/>
      <c r="WCE341" s="1122" t="s">
        <v>1406</v>
      </c>
      <c r="WCF341" s="1123"/>
      <c r="WCG341" s="1122" t="s">
        <v>1406</v>
      </c>
      <c r="WCH341" s="1123"/>
      <c r="WCI341" s="1122" t="s">
        <v>1406</v>
      </c>
      <c r="WCJ341" s="1123"/>
      <c r="WCK341" s="1122" t="s">
        <v>1406</v>
      </c>
      <c r="WCL341" s="1123"/>
      <c r="WCM341" s="1122" t="s">
        <v>1406</v>
      </c>
      <c r="WCN341" s="1123"/>
      <c r="WCO341" s="1122" t="s">
        <v>1406</v>
      </c>
      <c r="WCP341" s="1123"/>
      <c r="WCQ341" s="1122" t="s">
        <v>1406</v>
      </c>
      <c r="WCR341" s="1123"/>
      <c r="WCS341" s="1122" t="s">
        <v>1406</v>
      </c>
      <c r="WCT341" s="1123"/>
      <c r="WCU341" s="1122" t="s">
        <v>1406</v>
      </c>
      <c r="WCV341" s="1123"/>
      <c r="WCW341" s="1122" t="s">
        <v>1406</v>
      </c>
      <c r="WCX341" s="1123"/>
      <c r="WCY341" s="1122" t="s">
        <v>1406</v>
      </c>
      <c r="WCZ341" s="1123"/>
      <c r="WDA341" s="1122" t="s">
        <v>1406</v>
      </c>
      <c r="WDB341" s="1123"/>
      <c r="WDC341" s="1122" t="s">
        <v>1406</v>
      </c>
      <c r="WDD341" s="1123"/>
      <c r="WDE341" s="1122" t="s">
        <v>1406</v>
      </c>
      <c r="WDF341" s="1123"/>
      <c r="WDG341" s="1122" t="s">
        <v>1406</v>
      </c>
      <c r="WDH341" s="1123"/>
      <c r="WDI341" s="1122" t="s">
        <v>1406</v>
      </c>
      <c r="WDJ341" s="1123"/>
      <c r="WDK341" s="1122" t="s">
        <v>1406</v>
      </c>
      <c r="WDL341" s="1123"/>
      <c r="WDM341" s="1122" t="s">
        <v>1406</v>
      </c>
      <c r="WDN341" s="1123"/>
      <c r="WDO341" s="1122" t="s">
        <v>1406</v>
      </c>
      <c r="WDP341" s="1123"/>
      <c r="WDQ341" s="1122" t="s">
        <v>1406</v>
      </c>
      <c r="WDR341" s="1123"/>
      <c r="WDS341" s="1122" t="s">
        <v>1406</v>
      </c>
      <c r="WDT341" s="1123"/>
      <c r="WDU341" s="1122" t="s">
        <v>1406</v>
      </c>
      <c r="WDV341" s="1123"/>
      <c r="WDW341" s="1122" t="s">
        <v>1406</v>
      </c>
      <c r="WDX341" s="1123"/>
      <c r="WDY341" s="1122" t="s">
        <v>1406</v>
      </c>
      <c r="WDZ341" s="1123"/>
      <c r="WEA341" s="1122" t="s">
        <v>1406</v>
      </c>
      <c r="WEB341" s="1123"/>
      <c r="WEC341" s="1122" t="s">
        <v>1406</v>
      </c>
      <c r="WED341" s="1123"/>
      <c r="WEE341" s="1122" t="s">
        <v>1406</v>
      </c>
      <c r="WEF341" s="1123"/>
      <c r="WEG341" s="1122" t="s">
        <v>1406</v>
      </c>
      <c r="WEH341" s="1123"/>
      <c r="WEI341" s="1122" t="s">
        <v>1406</v>
      </c>
      <c r="WEJ341" s="1123"/>
      <c r="WEK341" s="1122" t="s">
        <v>1406</v>
      </c>
      <c r="WEL341" s="1123"/>
      <c r="WEM341" s="1122" t="s">
        <v>1406</v>
      </c>
      <c r="WEN341" s="1123"/>
      <c r="WEO341" s="1122" t="s">
        <v>1406</v>
      </c>
      <c r="WEP341" s="1123"/>
      <c r="WEQ341" s="1122" t="s">
        <v>1406</v>
      </c>
      <c r="WER341" s="1123"/>
      <c r="WES341" s="1122" t="s">
        <v>1406</v>
      </c>
      <c r="WET341" s="1123"/>
      <c r="WEU341" s="1122" t="s">
        <v>1406</v>
      </c>
      <c r="WEV341" s="1123"/>
      <c r="WEW341" s="1122" t="s">
        <v>1406</v>
      </c>
      <c r="WEX341" s="1123"/>
      <c r="WEY341" s="1122" t="s">
        <v>1406</v>
      </c>
      <c r="WEZ341" s="1123"/>
      <c r="WFA341" s="1122" t="s">
        <v>1406</v>
      </c>
      <c r="WFB341" s="1123"/>
      <c r="WFC341" s="1122" t="s">
        <v>1406</v>
      </c>
      <c r="WFD341" s="1123"/>
      <c r="WFE341" s="1122" t="s">
        <v>1406</v>
      </c>
      <c r="WFF341" s="1123"/>
      <c r="WFG341" s="1122" t="s">
        <v>1406</v>
      </c>
      <c r="WFH341" s="1123"/>
      <c r="WFI341" s="1122" t="s">
        <v>1406</v>
      </c>
      <c r="WFJ341" s="1123"/>
      <c r="WFK341" s="1122" t="s">
        <v>1406</v>
      </c>
      <c r="WFL341" s="1123"/>
      <c r="WFM341" s="1122" t="s">
        <v>1406</v>
      </c>
      <c r="WFN341" s="1123"/>
      <c r="WFO341" s="1122" t="s">
        <v>1406</v>
      </c>
      <c r="WFP341" s="1123"/>
      <c r="WFQ341" s="1122" t="s">
        <v>1406</v>
      </c>
      <c r="WFR341" s="1123"/>
      <c r="WFS341" s="1122" t="s">
        <v>1406</v>
      </c>
      <c r="WFT341" s="1123"/>
      <c r="WFU341" s="1122" t="s">
        <v>1406</v>
      </c>
      <c r="WFV341" s="1123"/>
      <c r="WFW341" s="1122" t="s">
        <v>1406</v>
      </c>
      <c r="WFX341" s="1123"/>
      <c r="WFY341" s="1122" t="s">
        <v>1406</v>
      </c>
      <c r="WFZ341" s="1123"/>
      <c r="WGA341" s="1122" t="s">
        <v>1406</v>
      </c>
      <c r="WGB341" s="1123"/>
      <c r="WGC341" s="1122" t="s">
        <v>1406</v>
      </c>
      <c r="WGD341" s="1123"/>
      <c r="WGE341" s="1122" t="s">
        <v>1406</v>
      </c>
      <c r="WGF341" s="1123"/>
      <c r="WGG341" s="1122" t="s">
        <v>1406</v>
      </c>
      <c r="WGH341" s="1123"/>
      <c r="WGI341" s="1122" t="s">
        <v>1406</v>
      </c>
      <c r="WGJ341" s="1123"/>
      <c r="WGK341" s="1122" t="s">
        <v>1406</v>
      </c>
      <c r="WGL341" s="1123"/>
      <c r="WGM341" s="1122" t="s">
        <v>1406</v>
      </c>
      <c r="WGN341" s="1123"/>
      <c r="WGO341" s="1122" t="s">
        <v>1406</v>
      </c>
      <c r="WGP341" s="1123"/>
      <c r="WGQ341" s="1122" t="s">
        <v>1406</v>
      </c>
      <c r="WGR341" s="1123"/>
      <c r="WGS341" s="1122" t="s">
        <v>1406</v>
      </c>
      <c r="WGT341" s="1123"/>
      <c r="WGU341" s="1122" t="s">
        <v>1406</v>
      </c>
      <c r="WGV341" s="1123"/>
      <c r="WGW341" s="1122" t="s">
        <v>1406</v>
      </c>
      <c r="WGX341" s="1123"/>
      <c r="WGY341" s="1122" t="s">
        <v>1406</v>
      </c>
      <c r="WGZ341" s="1123"/>
      <c r="WHA341" s="1122" t="s">
        <v>1406</v>
      </c>
      <c r="WHB341" s="1123"/>
      <c r="WHC341" s="1122" t="s">
        <v>1406</v>
      </c>
      <c r="WHD341" s="1123"/>
      <c r="WHE341" s="1122" t="s">
        <v>1406</v>
      </c>
      <c r="WHF341" s="1123"/>
      <c r="WHG341" s="1122" t="s">
        <v>1406</v>
      </c>
      <c r="WHH341" s="1123"/>
      <c r="WHI341" s="1122" t="s">
        <v>1406</v>
      </c>
      <c r="WHJ341" s="1123"/>
      <c r="WHK341" s="1122" t="s">
        <v>1406</v>
      </c>
      <c r="WHL341" s="1123"/>
      <c r="WHM341" s="1122" t="s">
        <v>1406</v>
      </c>
      <c r="WHN341" s="1123"/>
      <c r="WHO341" s="1122" t="s">
        <v>1406</v>
      </c>
      <c r="WHP341" s="1123"/>
      <c r="WHQ341" s="1122" t="s">
        <v>1406</v>
      </c>
      <c r="WHR341" s="1123"/>
      <c r="WHS341" s="1122" t="s">
        <v>1406</v>
      </c>
      <c r="WHT341" s="1123"/>
      <c r="WHU341" s="1122" t="s">
        <v>1406</v>
      </c>
      <c r="WHV341" s="1123"/>
      <c r="WHW341" s="1122" t="s">
        <v>1406</v>
      </c>
      <c r="WHX341" s="1123"/>
      <c r="WHY341" s="1122" t="s">
        <v>1406</v>
      </c>
      <c r="WHZ341" s="1123"/>
      <c r="WIA341" s="1122" t="s">
        <v>1406</v>
      </c>
      <c r="WIB341" s="1123"/>
      <c r="WIC341" s="1122" t="s">
        <v>1406</v>
      </c>
      <c r="WID341" s="1123"/>
      <c r="WIE341" s="1122" t="s">
        <v>1406</v>
      </c>
      <c r="WIF341" s="1123"/>
      <c r="WIG341" s="1122" t="s">
        <v>1406</v>
      </c>
      <c r="WIH341" s="1123"/>
      <c r="WII341" s="1122" t="s">
        <v>1406</v>
      </c>
      <c r="WIJ341" s="1123"/>
      <c r="WIK341" s="1122" t="s">
        <v>1406</v>
      </c>
      <c r="WIL341" s="1123"/>
      <c r="WIM341" s="1122" t="s">
        <v>1406</v>
      </c>
      <c r="WIN341" s="1123"/>
      <c r="WIO341" s="1122" t="s">
        <v>1406</v>
      </c>
      <c r="WIP341" s="1123"/>
      <c r="WIQ341" s="1122" t="s">
        <v>1406</v>
      </c>
      <c r="WIR341" s="1123"/>
      <c r="WIS341" s="1122" t="s">
        <v>1406</v>
      </c>
      <c r="WIT341" s="1123"/>
      <c r="WIU341" s="1122" t="s">
        <v>1406</v>
      </c>
      <c r="WIV341" s="1123"/>
      <c r="WIW341" s="1122" t="s">
        <v>1406</v>
      </c>
      <c r="WIX341" s="1123"/>
      <c r="WIY341" s="1122" t="s">
        <v>1406</v>
      </c>
      <c r="WIZ341" s="1123"/>
      <c r="WJA341" s="1122" t="s">
        <v>1406</v>
      </c>
      <c r="WJB341" s="1123"/>
      <c r="WJC341" s="1122" t="s">
        <v>1406</v>
      </c>
      <c r="WJD341" s="1123"/>
      <c r="WJE341" s="1122" t="s">
        <v>1406</v>
      </c>
      <c r="WJF341" s="1123"/>
      <c r="WJG341" s="1122" t="s">
        <v>1406</v>
      </c>
      <c r="WJH341" s="1123"/>
      <c r="WJI341" s="1122" t="s">
        <v>1406</v>
      </c>
      <c r="WJJ341" s="1123"/>
      <c r="WJK341" s="1122" t="s">
        <v>1406</v>
      </c>
      <c r="WJL341" s="1123"/>
      <c r="WJM341" s="1122" t="s">
        <v>1406</v>
      </c>
      <c r="WJN341" s="1123"/>
      <c r="WJO341" s="1122" t="s">
        <v>1406</v>
      </c>
      <c r="WJP341" s="1123"/>
      <c r="WJQ341" s="1122" t="s">
        <v>1406</v>
      </c>
      <c r="WJR341" s="1123"/>
      <c r="WJS341" s="1122" t="s">
        <v>1406</v>
      </c>
      <c r="WJT341" s="1123"/>
      <c r="WJU341" s="1122" t="s">
        <v>1406</v>
      </c>
      <c r="WJV341" s="1123"/>
      <c r="WJW341" s="1122" t="s">
        <v>1406</v>
      </c>
      <c r="WJX341" s="1123"/>
      <c r="WJY341" s="1122" t="s">
        <v>1406</v>
      </c>
      <c r="WJZ341" s="1123"/>
      <c r="WKA341" s="1122" t="s">
        <v>1406</v>
      </c>
      <c r="WKB341" s="1123"/>
      <c r="WKC341" s="1122" t="s">
        <v>1406</v>
      </c>
      <c r="WKD341" s="1123"/>
      <c r="WKE341" s="1122" t="s">
        <v>1406</v>
      </c>
      <c r="WKF341" s="1123"/>
      <c r="WKG341" s="1122" t="s">
        <v>1406</v>
      </c>
      <c r="WKH341" s="1123"/>
      <c r="WKI341" s="1122" t="s">
        <v>1406</v>
      </c>
      <c r="WKJ341" s="1123"/>
      <c r="WKK341" s="1122" t="s">
        <v>1406</v>
      </c>
      <c r="WKL341" s="1123"/>
      <c r="WKM341" s="1122" t="s">
        <v>1406</v>
      </c>
      <c r="WKN341" s="1123"/>
      <c r="WKO341" s="1122" t="s">
        <v>1406</v>
      </c>
      <c r="WKP341" s="1123"/>
      <c r="WKQ341" s="1122" t="s">
        <v>1406</v>
      </c>
      <c r="WKR341" s="1123"/>
      <c r="WKS341" s="1122" t="s">
        <v>1406</v>
      </c>
      <c r="WKT341" s="1123"/>
      <c r="WKU341" s="1122" t="s">
        <v>1406</v>
      </c>
      <c r="WKV341" s="1123"/>
      <c r="WKW341" s="1122" t="s">
        <v>1406</v>
      </c>
      <c r="WKX341" s="1123"/>
      <c r="WKY341" s="1122" t="s">
        <v>1406</v>
      </c>
      <c r="WKZ341" s="1123"/>
      <c r="WLA341" s="1122" t="s">
        <v>1406</v>
      </c>
      <c r="WLB341" s="1123"/>
      <c r="WLC341" s="1122" t="s">
        <v>1406</v>
      </c>
      <c r="WLD341" s="1123"/>
      <c r="WLE341" s="1122" t="s">
        <v>1406</v>
      </c>
      <c r="WLF341" s="1123"/>
      <c r="WLG341" s="1122" t="s">
        <v>1406</v>
      </c>
      <c r="WLH341" s="1123"/>
      <c r="WLI341" s="1122" t="s">
        <v>1406</v>
      </c>
      <c r="WLJ341" s="1123"/>
      <c r="WLK341" s="1122" t="s">
        <v>1406</v>
      </c>
      <c r="WLL341" s="1123"/>
      <c r="WLM341" s="1122" t="s">
        <v>1406</v>
      </c>
      <c r="WLN341" s="1123"/>
      <c r="WLO341" s="1122" t="s">
        <v>1406</v>
      </c>
      <c r="WLP341" s="1123"/>
      <c r="WLQ341" s="1122" t="s">
        <v>1406</v>
      </c>
      <c r="WLR341" s="1123"/>
      <c r="WLS341" s="1122" t="s">
        <v>1406</v>
      </c>
      <c r="WLT341" s="1123"/>
      <c r="WLU341" s="1122" t="s">
        <v>1406</v>
      </c>
      <c r="WLV341" s="1123"/>
      <c r="WLW341" s="1122" t="s">
        <v>1406</v>
      </c>
      <c r="WLX341" s="1123"/>
      <c r="WLY341" s="1122" t="s">
        <v>1406</v>
      </c>
      <c r="WLZ341" s="1123"/>
      <c r="WMA341" s="1122" t="s">
        <v>1406</v>
      </c>
      <c r="WMB341" s="1123"/>
      <c r="WMC341" s="1122" t="s">
        <v>1406</v>
      </c>
      <c r="WMD341" s="1123"/>
      <c r="WME341" s="1122" t="s">
        <v>1406</v>
      </c>
      <c r="WMF341" s="1123"/>
      <c r="WMG341" s="1122" t="s">
        <v>1406</v>
      </c>
      <c r="WMH341" s="1123"/>
      <c r="WMI341" s="1122" t="s">
        <v>1406</v>
      </c>
      <c r="WMJ341" s="1123"/>
      <c r="WMK341" s="1122" t="s">
        <v>1406</v>
      </c>
      <c r="WML341" s="1123"/>
      <c r="WMM341" s="1122" t="s">
        <v>1406</v>
      </c>
      <c r="WMN341" s="1123"/>
      <c r="WMO341" s="1122" t="s">
        <v>1406</v>
      </c>
      <c r="WMP341" s="1123"/>
      <c r="WMQ341" s="1122" t="s">
        <v>1406</v>
      </c>
      <c r="WMR341" s="1123"/>
      <c r="WMS341" s="1122" t="s">
        <v>1406</v>
      </c>
      <c r="WMT341" s="1123"/>
      <c r="WMU341" s="1122" t="s">
        <v>1406</v>
      </c>
      <c r="WMV341" s="1123"/>
      <c r="WMW341" s="1122" t="s">
        <v>1406</v>
      </c>
      <c r="WMX341" s="1123"/>
      <c r="WMY341" s="1122" t="s">
        <v>1406</v>
      </c>
      <c r="WMZ341" s="1123"/>
      <c r="WNA341" s="1122" t="s">
        <v>1406</v>
      </c>
      <c r="WNB341" s="1123"/>
      <c r="WNC341" s="1122" t="s">
        <v>1406</v>
      </c>
      <c r="WND341" s="1123"/>
      <c r="WNE341" s="1122" t="s">
        <v>1406</v>
      </c>
      <c r="WNF341" s="1123"/>
      <c r="WNG341" s="1122" t="s">
        <v>1406</v>
      </c>
      <c r="WNH341" s="1123"/>
      <c r="WNI341" s="1122" t="s">
        <v>1406</v>
      </c>
      <c r="WNJ341" s="1123"/>
      <c r="WNK341" s="1122" t="s">
        <v>1406</v>
      </c>
      <c r="WNL341" s="1123"/>
      <c r="WNM341" s="1122" t="s">
        <v>1406</v>
      </c>
      <c r="WNN341" s="1123"/>
      <c r="WNO341" s="1122" t="s">
        <v>1406</v>
      </c>
      <c r="WNP341" s="1123"/>
      <c r="WNQ341" s="1122" t="s">
        <v>1406</v>
      </c>
      <c r="WNR341" s="1123"/>
      <c r="WNS341" s="1122" t="s">
        <v>1406</v>
      </c>
      <c r="WNT341" s="1123"/>
      <c r="WNU341" s="1122" t="s">
        <v>1406</v>
      </c>
      <c r="WNV341" s="1123"/>
      <c r="WNW341" s="1122" t="s">
        <v>1406</v>
      </c>
      <c r="WNX341" s="1123"/>
      <c r="WNY341" s="1122" t="s">
        <v>1406</v>
      </c>
      <c r="WNZ341" s="1123"/>
      <c r="WOA341" s="1122" t="s">
        <v>1406</v>
      </c>
      <c r="WOB341" s="1123"/>
      <c r="WOC341" s="1122" t="s">
        <v>1406</v>
      </c>
      <c r="WOD341" s="1123"/>
      <c r="WOE341" s="1122" t="s">
        <v>1406</v>
      </c>
      <c r="WOF341" s="1123"/>
      <c r="WOG341" s="1122" t="s">
        <v>1406</v>
      </c>
      <c r="WOH341" s="1123"/>
      <c r="WOI341" s="1122" t="s">
        <v>1406</v>
      </c>
      <c r="WOJ341" s="1123"/>
      <c r="WOK341" s="1122" t="s">
        <v>1406</v>
      </c>
      <c r="WOL341" s="1123"/>
      <c r="WOM341" s="1122" t="s">
        <v>1406</v>
      </c>
      <c r="WON341" s="1123"/>
      <c r="WOO341" s="1122" t="s">
        <v>1406</v>
      </c>
      <c r="WOP341" s="1123"/>
      <c r="WOQ341" s="1122" t="s">
        <v>1406</v>
      </c>
      <c r="WOR341" s="1123"/>
      <c r="WOS341" s="1122" t="s">
        <v>1406</v>
      </c>
      <c r="WOT341" s="1123"/>
      <c r="WOU341" s="1122" t="s">
        <v>1406</v>
      </c>
      <c r="WOV341" s="1123"/>
      <c r="WOW341" s="1122" t="s">
        <v>1406</v>
      </c>
      <c r="WOX341" s="1123"/>
      <c r="WOY341" s="1122" t="s">
        <v>1406</v>
      </c>
      <c r="WOZ341" s="1123"/>
      <c r="WPA341" s="1122" t="s">
        <v>1406</v>
      </c>
      <c r="WPB341" s="1123"/>
      <c r="WPC341" s="1122" t="s">
        <v>1406</v>
      </c>
      <c r="WPD341" s="1123"/>
      <c r="WPE341" s="1122" t="s">
        <v>1406</v>
      </c>
      <c r="WPF341" s="1123"/>
      <c r="WPG341" s="1122" t="s">
        <v>1406</v>
      </c>
      <c r="WPH341" s="1123"/>
      <c r="WPI341" s="1122" t="s">
        <v>1406</v>
      </c>
      <c r="WPJ341" s="1123"/>
      <c r="WPK341" s="1122" t="s">
        <v>1406</v>
      </c>
      <c r="WPL341" s="1123"/>
      <c r="WPM341" s="1122" t="s">
        <v>1406</v>
      </c>
      <c r="WPN341" s="1123"/>
      <c r="WPO341" s="1122" t="s">
        <v>1406</v>
      </c>
      <c r="WPP341" s="1123"/>
      <c r="WPQ341" s="1122" t="s">
        <v>1406</v>
      </c>
      <c r="WPR341" s="1123"/>
      <c r="WPS341" s="1122" t="s">
        <v>1406</v>
      </c>
      <c r="WPT341" s="1123"/>
      <c r="WPU341" s="1122" t="s">
        <v>1406</v>
      </c>
      <c r="WPV341" s="1123"/>
      <c r="WPW341" s="1122" t="s">
        <v>1406</v>
      </c>
      <c r="WPX341" s="1123"/>
      <c r="WPY341" s="1122" t="s">
        <v>1406</v>
      </c>
      <c r="WPZ341" s="1123"/>
      <c r="WQA341" s="1122" t="s">
        <v>1406</v>
      </c>
      <c r="WQB341" s="1123"/>
      <c r="WQC341" s="1122" t="s">
        <v>1406</v>
      </c>
      <c r="WQD341" s="1123"/>
      <c r="WQE341" s="1122" t="s">
        <v>1406</v>
      </c>
      <c r="WQF341" s="1123"/>
      <c r="WQG341" s="1122" t="s">
        <v>1406</v>
      </c>
      <c r="WQH341" s="1123"/>
      <c r="WQI341" s="1122" t="s">
        <v>1406</v>
      </c>
      <c r="WQJ341" s="1123"/>
      <c r="WQK341" s="1122" t="s">
        <v>1406</v>
      </c>
      <c r="WQL341" s="1123"/>
      <c r="WQM341" s="1122" t="s">
        <v>1406</v>
      </c>
      <c r="WQN341" s="1123"/>
      <c r="WQO341" s="1122" t="s">
        <v>1406</v>
      </c>
      <c r="WQP341" s="1123"/>
      <c r="WQQ341" s="1122" t="s">
        <v>1406</v>
      </c>
      <c r="WQR341" s="1123"/>
      <c r="WQS341" s="1122" t="s">
        <v>1406</v>
      </c>
      <c r="WQT341" s="1123"/>
      <c r="WQU341" s="1122" t="s">
        <v>1406</v>
      </c>
      <c r="WQV341" s="1123"/>
      <c r="WQW341" s="1122" t="s">
        <v>1406</v>
      </c>
      <c r="WQX341" s="1123"/>
      <c r="WQY341" s="1122" t="s">
        <v>1406</v>
      </c>
      <c r="WQZ341" s="1123"/>
      <c r="WRA341" s="1122" t="s">
        <v>1406</v>
      </c>
      <c r="WRB341" s="1123"/>
      <c r="WRC341" s="1122" t="s">
        <v>1406</v>
      </c>
      <c r="WRD341" s="1123"/>
      <c r="WRE341" s="1122" t="s">
        <v>1406</v>
      </c>
      <c r="WRF341" s="1123"/>
      <c r="WRG341" s="1122" t="s">
        <v>1406</v>
      </c>
      <c r="WRH341" s="1123"/>
      <c r="WRI341" s="1122" t="s">
        <v>1406</v>
      </c>
      <c r="WRJ341" s="1123"/>
      <c r="WRK341" s="1122" t="s">
        <v>1406</v>
      </c>
      <c r="WRL341" s="1123"/>
      <c r="WRM341" s="1122" t="s">
        <v>1406</v>
      </c>
      <c r="WRN341" s="1123"/>
      <c r="WRO341" s="1122" t="s">
        <v>1406</v>
      </c>
      <c r="WRP341" s="1123"/>
      <c r="WRQ341" s="1122" t="s">
        <v>1406</v>
      </c>
      <c r="WRR341" s="1123"/>
      <c r="WRS341" s="1122" t="s">
        <v>1406</v>
      </c>
      <c r="WRT341" s="1123"/>
      <c r="WRU341" s="1122" t="s">
        <v>1406</v>
      </c>
      <c r="WRV341" s="1123"/>
      <c r="WRW341" s="1122" t="s">
        <v>1406</v>
      </c>
      <c r="WRX341" s="1123"/>
      <c r="WRY341" s="1122" t="s">
        <v>1406</v>
      </c>
      <c r="WRZ341" s="1123"/>
      <c r="WSA341" s="1122" t="s">
        <v>1406</v>
      </c>
      <c r="WSB341" s="1123"/>
      <c r="WSC341" s="1122" t="s">
        <v>1406</v>
      </c>
      <c r="WSD341" s="1123"/>
      <c r="WSE341" s="1122" t="s">
        <v>1406</v>
      </c>
      <c r="WSF341" s="1123"/>
      <c r="WSG341" s="1122" t="s">
        <v>1406</v>
      </c>
      <c r="WSH341" s="1123"/>
      <c r="WSI341" s="1122" t="s">
        <v>1406</v>
      </c>
      <c r="WSJ341" s="1123"/>
      <c r="WSK341" s="1122" t="s">
        <v>1406</v>
      </c>
      <c r="WSL341" s="1123"/>
      <c r="WSM341" s="1122" t="s">
        <v>1406</v>
      </c>
      <c r="WSN341" s="1123"/>
      <c r="WSO341" s="1122" t="s">
        <v>1406</v>
      </c>
      <c r="WSP341" s="1123"/>
      <c r="WSQ341" s="1122" t="s">
        <v>1406</v>
      </c>
      <c r="WSR341" s="1123"/>
      <c r="WSS341" s="1122" t="s">
        <v>1406</v>
      </c>
      <c r="WST341" s="1123"/>
      <c r="WSU341" s="1122" t="s">
        <v>1406</v>
      </c>
      <c r="WSV341" s="1123"/>
      <c r="WSW341" s="1122" t="s">
        <v>1406</v>
      </c>
      <c r="WSX341" s="1123"/>
      <c r="WSY341" s="1122" t="s">
        <v>1406</v>
      </c>
      <c r="WSZ341" s="1123"/>
      <c r="WTA341" s="1122" t="s">
        <v>1406</v>
      </c>
      <c r="WTB341" s="1123"/>
      <c r="WTC341" s="1122" t="s">
        <v>1406</v>
      </c>
      <c r="WTD341" s="1123"/>
      <c r="WTE341" s="1122" t="s">
        <v>1406</v>
      </c>
      <c r="WTF341" s="1123"/>
      <c r="WTG341" s="1122" t="s">
        <v>1406</v>
      </c>
      <c r="WTH341" s="1123"/>
      <c r="WTI341" s="1122" t="s">
        <v>1406</v>
      </c>
      <c r="WTJ341" s="1123"/>
      <c r="WTK341" s="1122" t="s">
        <v>1406</v>
      </c>
      <c r="WTL341" s="1123"/>
      <c r="WTM341" s="1122" t="s">
        <v>1406</v>
      </c>
      <c r="WTN341" s="1123"/>
      <c r="WTO341" s="1122" t="s">
        <v>1406</v>
      </c>
      <c r="WTP341" s="1123"/>
      <c r="WTQ341" s="1122" t="s">
        <v>1406</v>
      </c>
      <c r="WTR341" s="1123"/>
      <c r="WTS341" s="1122" t="s">
        <v>1406</v>
      </c>
      <c r="WTT341" s="1123"/>
      <c r="WTU341" s="1122" t="s">
        <v>1406</v>
      </c>
      <c r="WTV341" s="1123"/>
      <c r="WTW341" s="1122" t="s">
        <v>1406</v>
      </c>
      <c r="WTX341" s="1123"/>
      <c r="WTY341" s="1122" t="s">
        <v>1406</v>
      </c>
      <c r="WTZ341" s="1123"/>
      <c r="WUA341" s="1122" t="s">
        <v>1406</v>
      </c>
      <c r="WUB341" s="1123"/>
      <c r="WUC341" s="1122" t="s">
        <v>1406</v>
      </c>
      <c r="WUD341" s="1123"/>
      <c r="WUE341" s="1122" t="s">
        <v>1406</v>
      </c>
      <c r="WUF341" s="1123"/>
      <c r="WUG341" s="1122" t="s">
        <v>1406</v>
      </c>
      <c r="WUH341" s="1123"/>
      <c r="WUI341" s="1122" t="s">
        <v>1406</v>
      </c>
      <c r="WUJ341" s="1123"/>
      <c r="WUK341" s="1122" t="s">
        <v>1406</v>
      </c>
      <c r="WUL341" s="1123"/>
      <c r="WUM341" s="1122" t="s">
        <v>1406</v>
      </c>
      <c r="WUN341" s="1123"/>
      <c r="WUO341" s="1122" t="s">
        <v>1406</v>
      </c>
      <c r="WUP341" s="1123"/>
      <c r="WUQ341" s="1122" t="s">
        <v>1406</v>
      </c>
      <c r="WUR341" s="1123"/>
      <c r="WUS341" s="1122" t="s">
        <v>1406</v>
      </c>
      <c r="WUT341" s="1123"/>
      <c r="WUU341" s="1122" t="s">
        <v>1406</v>
      </c>
      <c r="WUV341" s="1123"/>
      <c r="WUW341" s="1122" t="s">
        <v>1406</v>
      </c>
      <c r="WUX341" s="1123"/>
      <c r="WUY341" s="1122" t="s">
        <v>1406</v>
      </c>
      <c r="WUZ341" s="1123"/>
      <c r="WVA341" s="1122" t="s">
        <v>1406</v>
      </c>
      <c r="WVB341" s="1123"/>
      <c r="WVC341" s="1122" t="s">
        <v>1406</v>
      </c>
      <c r="WVD341" s="1123"/>
      <c r="WVE341" s="1122" t="s">
        <v>1406</v>
      </c>
      <c r="WVF341" s="1123"/>
      <c r="WVG341" s="1122" t="s">
        <v>1406</v>
      </c>
      <c r="WVH341" s="1123"/>
      <c r="WVI341" s="1122" t="s">
        <v>1406</v>
      </c>
      <c r="WVJ341" s="1123"/>
      <c r="WVK341" s="1122" t="s">
        <v>1406</v>
      </c>
      <c r="WVL341" s="1123"/>
      <c r="WVM341" s="1122" t="s">
        <v>1406</v>
      </c>
      <c r="WVN341" s="1123"/>
      <c r="WVO341" s="1122" t="s">
        <v>1406</v>
      </c>
      <c r="WVP341" s="1123"/>
      <c r="WVQ341" s="1122" t="s">
        <v>1406</v>
      </c>
      <c r="WVR341" s="1123"/>
      <c r="WVS341" s="1122" t="s">
        <v>1406</v>
      </c>
      <c r="WVT341" s="1123"/>
      <c r="WVU341" s="1122" t="s">
        <v>1406</v>
      </c>
      <c r="WVV341" s="1123"/>
      <c r="WVW341" s="1122" t="s">
        <v>1406</v>
      </c>
      <c r="WVX341" s="1123"/>
      <c r="WVY341" s="1122" t="s">
        <v>1406</v>
      </c>
      <c r="WVZ341" s="1123"/>
      <c r="WWA341" s="1122" t="s">
        <v>1406</v>
      </c>
      <c r="WWB341" s="1123"/>
      <c r="WWC341" s="1122" t="s">
        <v>1406</v>
      </c>
      <c r="WWD341" s="1123"/>
      <c r="WWE341" s="1122" t="s">
        <v>1406</v>
      </c>
      <c r="WWF341" s="1123"/>
      <c r="WWG341" s="1122" t="s">
        <v>1406</v>
      </c>
      <c r="WWH341" s="1123"/>
      <c r="WWI341" s="1122" t="s">
        <v>1406</v>
      </c>
      <c r="WWJ341" s="1123"/>
      <c r="WWK341" s="1122" t="s">
        <v>1406</v>
      </c>
      <c r="WWL341" s="1123"/>
      <c r="WWM341" s="1122" t="s">
        <v>1406</v>
      </c>
      <c r="WWN341" s="1123"/>
      <c r="WWO341" s="1122" t="s">
        <v>1406</v>
      </c>
      <c r="WWP341" s="1123"/>
      <c r="WWQ341" s="1122" t="s">
        <v>1406</v>
      </c>
      <c r="WWR341" s="1123"/>
      <c r="WWS341" s="1122" t="s">
        <v>1406</v>
      </c>
      <c r="WWT341" s="1123"/>
      <c r="WWU341" s="1122" t="s">
        <v>1406</v>
      </c>
      <c r="WWV341" s="1123"/>
      <c r="WWW341" s="1122" t="s">
        <v>1406</v>
      </c>
      <c r="WWX341" s="1123"/>
      <c r="WWY341" s="1122" t="s">
        <v>1406</v>
      </c>
      <c r="WWZ341" s="1123"/>
      <c r="WXA341" s="1122" t="s">
        <v>1406</v>
      </c>
      <c r="WXB341" s="1123"/>
      <c r="WXC341" s="1122" t="s">
        <v>1406</v>
      </c>
      <c r="WXD341" s="1123"/>
      <c r="WXE341" s="1122" t="s">
        <v>1406</v>
      </c>
      <c r="WXF341" s="1123"/>
      <c r="WXG341" s="1122" t="s">
        <v>1406</v>
      </c>
      <c r="WXH341" s="1123"/>
      <c r="WXI341" s="1122" t="s">
        <v>1406</v>
      </c>
      <c r="WXJ341" s="1123"/>
      <c r="WXK341" s="1122" t="s">
        <v>1406</v>
      </c>
      <c r="WXL341" s="1123"/>
      <c r="WXM341" s="1122" t="s">
        <v>1406</v>
      </c>
      <c r="WXN341" s="1123"/>
      <c r="WXO341" s="1122" t="s">
        <v>1406</v>
      </c>
      <c r="WXP341" s="1123"/>
      <c r="WXQ341" s="1122" t="s">
        <v>1406</v>
      </c>
      <c r="WXR341" s="1123"/>
      <c r="WXS341" s="1122" t="s">
        <v>1406</v>
      </c>
      <c r="WXT341" s="1123"/>
      <c r="WXU341" s="1122" t="s">
        <v>1406</v>
      </c>
      <c r="WXV341" s="1123"/>
      <c r="WXW341" s="1122" t="s">
        <v>1406</v>
      </c>
      <c r="WXX341" s="1123"/>
      <c r="WXY341" s="1122" t="s">
        <v>1406</v>
      </c>
      <c r="WXZ341" s="1123"/>
      <c r="WYA341" s="1122" t="s">
        <v>1406</v>
      </c>
      <c r="WYB341" s="1123"/>
      <c r="WYC341" s="1122" t="s">
        <v>1406</v>
      </c>
      <c r="WYD341" s="1123"/>
      <c r="WYE341" s="1122" t="s">
        <v>1406</v>
      </c>
      <c r="WYF341" s="1123"/>
      <c r="WYG341" s="1122" t="s">
        <v>1406</v>
      </c>
      <c r="WYH341" s="1123"/>
      <c r="WYI341" s="1122" t="s">
        <v>1406</v>
      </c>
      <c r="WYJ341" s="1123"/>
      <c r="WYK341" s="1122" t="s">
        <v>1406</v>
      </c>
      <c r="WYL341" s="1123"/>
      <c r="WYM341" s="1122" t="s">
        <v>1406</v>
      </c>
      <c r="WYN341" s="1123"/>
      <c r="WYO341" s="1122" t="s">
        <v>1406</v>
      </c>
      <c r="WYP341" s="1123"/>
      <c r="WYQ341" s="1122" t="s">
        <v>1406</v>
      </c>
      <c r="WYR341" s="1123"/>
      <c r="WYS341" s="1122" t="s">
        <v>1406</v>
      </c>
      <c r="WYT341" s="1123"/>
      <c r="WYU341" s="1122" t="s">
        <v>1406</v>
      </c>
      <c r="WYV341" s="1123"/>
      <c r="WYW341" s="1122" t="s">
        <v>1406</v>
      </c>
      <c r="WYX341" s="1123"/>
      <c r="WYY341" s="1122" t="s">
        <v>1406</v>
      </c>
      <c r="WYZ341" s="1123"/>
      <c r="WZA341" s="1122" t="s">
        <v>1406</v>
      </c>
      <c r="WZB341" s="1123"/>
      <c r="WZC341" s="1122" t="s">
        <v>1406</v>
      </c>
      <c r="WZD341" s="1123"/>
      <c r="WZE341" s="1122" t="s">
        <v>1406</v>
      </c>
      <c r="WZF341" s="1123"/>
      <c r="WZG341" s="1122" t="s">
        <v>1406</v>
      </c>
      <c r="WZH341" s="1123"/>
      <c r="WZI341" s="1122" t="s">
        <v>1406</v>
      </c>
      <c r="WZJ341" s="1123"/>
      <c r="WZK341" s="1122" t="s">
        <v>1406</v>
      </c>
      <c r="WZL341" s="1123"/>
      <c r="WZM341" s="1122" t="s">
        <v>1406</v>
      </c>
      <c r="WZN341" s="1123"/>
      <c r="WZO341" s="1122" t="s">
        <v>1406</v>
      </c>
      <c r="WZP341" s="1123"/>
      <c r="WZQ341" s="1122" t="s">
        <v>1406</v>
      </c>
      <c r="WZR341" s="1123"/>
      <c r="WZS341" s="1122" t="s">
        <v>1406</v>
      </c>
      <c r="WZT341" s="1123"/>
      <c r="WZU341" s="1122" t="s">
        <v>1406</v>
      </c>
      <c r="WZV341" s="1123"/>
      <c r="WZW341" s="1122" t="s">
        <v>1406</v>
      </c>
      <c r="WZX341" s="1123"/>
      <c r="WZY341" s="1122" t="s">
        <v>1406</v>
      </c>
      <c r="WZZ341" s="1123"/>
      <c r="XAA341" s="1122" t="s">
        <v>1406</v>
      </c>
      <c r="XAB341" s="1123"/>
      <c r="XAC341" s="1122" t="s">
        <v>1406</v>
      </c>
      <c r="XAD341" s="1123"/>
      <c r="XAE341" s="1122" t="s">
        <v>1406</v>
      </c>
      <c r="XAF341" s="1123"/>
      <c r="XAG341" s="1122" t="s">
        <v>1406</v>
      </c>
      <c r="XAH341" s="1123"/>
      <c r="XAI341" s="1122" t="s">
        <v>1406</v>
      </c>
      <c r="XAJ341" s="1123"/>
      <c r="XAK341" s="1122" t="s">
        <v>1406</v>
      </c>
      <c r="XAL341" s="1123"/>
      <c r="XAM341" s="1122" t="s">
        <v>1406</v>
      </c>
      <c r="XAN341" s="1123"/>
      <c r="XAO341" s="1122" t="s">
        <v>1406</v>
      </c>
      <c r="XAP341" s="1123"/>
      <c r="XAQ341" s="1122" t="s">
        <v>1406</v>
      </c>
      <c r="XAR341" s="1123"/>
      <c r="XAS341" s="1122" t="s">
        <v>1406</v>
      </c>
      <c r="XAT341" s="1123"/>
      <c r="XAU341" s="1122" t="s">
        <v>1406</v>
      </c>
      <c r="XAV341" s="1123"/>
      <c r="XAW341" s="1122" t="s">
        <v>1406</v>
      </c>
      <c r="XAX341" s="1123"/>
      <c r="XAY341" s="1122" t="s">
        <v>1406</v>
      </c>
      <c r="XAZ341" s="1123"/>
      <c r="XBA341" s="1122" t="s">
        <v>1406</v>
      </c>
      <c r="XBB341" s="1123"/>
      <c r="XBC341" s="1122" t="s">
        <v>1406</v>
      </c>
      <c r="XBD341" s="1123"/>
      <c r="XBE341" s="1122" t="s">
        <v>1406</v>
      </c>
      <c r="XBF341" s="1123"/>
      <c r="XBG341" s="1122" t="s">
        <v>1406</v>
      </c>
      <c r="XBH341" s="1123"/>
      <c r="XBI341" s="1122" t="s">
        <v>1406</v>
      </c>
      <c r="XBJ341" s="1123"/>
      <c r="XBK341" s="1122" t="s">
        <v>1406</v>
      </c>
      <c r="XBL341" s="1123"/>
      <c r="XBM341" s="1122" t="s">
        <v>1406</v>
      </c>
      <c r="XBN341" s="1123"/>
      <c r="XBO341" s="1122" t="s">
        <v>1406</v>
      </c>
      <c r="XBP341" s="1123"/>
      <c r="XBQ341" s="1122" t="s">
        <v>1406</v>
      </c>
      <c r="XBR341" s="1123"/>
      <c r="XBS341" s="1122" t="s">
        <v>1406</v>
      </c>
      <c r="XBT341" s="1123"/>
      <c r="XBU341" s="1122" t="s">
        <v>1406</v>
      </c>
      <c r="XBV341" s="1123"/>
      <c r="XBW341" s="1122" t="s">
        <v>1406</v>
      </c>
      <c r="XBX341" s="1123"/>
      <c r="XBY341" s="1122" t="s">
        <v>1406</v>
      </c>
      <c r="XBZ341" s="1123"/>
      <c r="XCA341" s="1122" t="s">
        <v>1406</v>
      </c>
      <c r="XCB341" s="1123"/>
      <c r="XCC341" s="1122" t="s">
        <v>1406</v>
      </c>
      <c r="XCD341" s="1123"/>
      <c r="XCE341" s="1122" t="s">
        <v>1406</v>
      </c>
      <c r="XCF341" s="1123"/>
      <c r="XCG341" s="1122" t="s">
        <v>1406</v>
      </c>
      <c r="XCH341" s="1123"/>
      <c r="XCI341" s="1122" t="s">
        <v>1406</v>
      </c>
      <c r="XCJ341" s="1123"/>
      <c r="XCK341" s="1122" t="s">
        <v>1406</v>
      </c>
      <c r="XCL341" s="1123"/>
      <c r="XCM341" s="1122" t="s">
        <v>1406</v>
      </c>
      <c r="XCN341" s="1123"/>
      <c r="XCO341" s="1122" t="s">
        <v>1406</v>
      </c>
      <c r="XCP341" s="1123"/>
      <c r="XCQ341" s="1122" t="s">
        <v>1406</v>
      </c>
      <c r="XCR341" s="1123"/>
      <c r="XCS341" s="1122" t="s">
        <v>1406</v>
      </c>
      <c r="XCT341" s="1123"/>
      <c r="XCU341" s="1122" t="s">
        <v>1406</v>
      </c>
      <c r="XCV341" s="1123"/>
      <c r="XCW341" s="1122" t="s">
        <v>1406</v>
      </c>
      <c r="XCX341" s="1123"/>
      <c r="XCY341" s="1122" t="s">
        <v>1406</v>
      </c>
      <c r="XCZ341" s="1123"/>
      <c r="XDA341" s="1122" t="s">
        <v>1406</v>
      </c>
      <c r="XDB341" s="1123"/>
      <c r="XDC341" s="1122" t="s">
        <v>1406</v>
      </c>
      <c r="XDD341" s="1123"/>
      <c r="XDE341" s="1122" t="s">
        <v>1406</v>
      </c>
      <c r="XDF341" s="1123"/>
      <c r="XDG341" s="1122" t="s">
        <v>1406</v>
      </c>
      <c r="XDH341" s="1123"/>
      <c r="XDI341" s="1122" t="s">
        <v>1406</v>
      </c>
      <c r="XDJ341" s="1123"/>
      <c r="XDK341" s="1122" t="s">
        <v>1406</v>
      </c>
      <c r="XDL341" s="1123"/>
      <c r="XDM341" s="1122" t="s">
        <v>1406</v>
      </c>
      <c r="XDN341" s="1123"/>
      <c r="XDO341" s="1122" t="s">
        <v>1406</v>
      </c>
      <c r="XDP341" s="1123"/>
      <c r="XDQ341" s="1122" t="s">
        <v>1406</v>
      </c>
      <c r="XDR341" s="1123"/>
      <c r="XDS341" s="1122" t="s">
        <v>1406</v>
      </c>
      <c r="XDT341" s="1123"/>
      <c r="XDU341" s="1122" t="s">
        <v>1406</v>
      </c>
      <c r="XDV341" s="1123"/>
      <c r="XDW341" s="1122" t="s">
        <v>1406</v>
      </c>
      <c r="XDX341" s="1123"/>
      <c r="XDY341" s="1122" t="s">
        <v>1406</v>
      </c>
      <c r="XDZ341" s="1123"/>
      <c r="XEA341" s="1122" t="s">
        <v>1406</v>
      </c>
      <c r="XEB341" s="1123"/>
      <c r="XEC341" s="1122" t="s">
        <v>1406</v>
      </c>
      <c r="XED341" s="1123"/>
      <c r="XEE341" s="1122" t="s">
        <v>1406</v>
      </c>
      <c r="XEF341" s="1123"/>
      <c r="XEG341" s="1122" t="s">
        <v>1406</v>
      </c>
      <c r="XEH341" s="1123"/>
      <c r="XEI341" s="1122" t="s">
        <v>1406</v>
      </c>
      <c r="XEJ341" s="1123"/>
      <c r="XEK341" s="1122" t="s">
        <v>1406</v>
      </c>
      <c r="XEL341" s="1123"/>
      <c r="XEM341" s="1122" t="s">
        <v>1406</v>
      </c>
      <c r="XEN341" s="1123"/>
      <c r="XEO341" s="1122" t="s">
        <v>1406</v>
      </c>
      <c r="XEP341" s="1123"/>
      <c r="XEQ341" s="1122" t="s">
        <v>1406</v>
      </c>
      <c r="XER341" s="1123"/>
      <c r="XES341" s="1122" t="s">
        <v>1406</v>
      </c>
      <c r="XET341" s="1123"/>
      <c r="XEU341" s="1122" t="s">
        <v>1406</v>
      </c>
      <c r="XEV341" s="1123"/>
      <c r="XEW341" s="1122" t="s">
        <v>1406</v>
      </c>
      <c r="XEX341" s="1123"/>
      <c r="XEY341" s="1122" t="s">
        <v>1406</v>
      </c>
      <c r="XEZ341" s="1123"/>
      <c r="XFA341" s="1122" t="s">
        <v>1406</v>
      </c>
      <c r="XFB341" s="1123"/>
      <c r="XFC341" s="1122" t="s">
        <v>1406</v>
      </c>
      <c r="XFD341" s="1123"/>
    </row>
    <row r="342" spans="1:16384" ht="0.75" hidden="1" customHeight="1" thickBot="1">
      <c r="A342" s="1124"/>
      <c r="B342" s="1125"/>
      <c r="C342" s="1124"/>
      <c r="D342" s="1125"/>
      <c r="E342" s="1124"/>
      <c r="F342" s="1125"/>
      <c r="G342" s="1124"/>
      <c r="H342" s="1125"/>
      <c r="I342" s="1124"/>
      <c r="J342" s="1125"/>
      <c r="K342" s="1124"/>
      <c r="L342" s="1125"/>
      <c r="M342" s="1124"/>
      <c r="N342" s="1125"/>
      <c r="O342" s="1124"/>
      <c r="P342" s="1125"/>
      <c r="Q342" s="1124"/>
      <c r="R342" s="1125"/>
      <c r="S342" s="1124"/>
      <c r="T342" s="1125"/>
      <c r="U342" s="1124"/>
      <c r="V342" s="1125"/>
      <c r="W342" s="1124"/>
      <c r="X342" s="1125"/>
      <c r="Y342" s="1124"/>
      <c r="Z342" s="1125"/>
      <c r="AA342" s="1124"/>
      <c r="AB342" s="1125"/>
      <c r="AC342" s="1124"/>
      <c r="AD342" s="1125"/>
      <c r="AE342" s="1124"/>
      <c r="AF342" s="1125"/>
      <c r="AG342" s="1124"/>
      <c r="AH342" s="1125"/>
      <c r="AI342" s="1124"/>
      <c r="AJ342" s="1125"/>
      <c r="AK342" s="1124"/>
      <c r="AL342" s="1125"/>
      <c r="AM342" s="1124"/>
      <c r="AN342" s="1125"/>
      <c r="AO342" s="1124"/>
      <c r="AP342" s="1125"/>
      <c r="AQ342" s="1124"/>
      <c r="AR342" s="1125"/>
      <c r="AS342" s="1124"/>
      <c r="AT342" s="1125"/>
      <c r="AU342" s="1124"/>
      <c r="AV342" s="1125"/>
      <c r="AW342" s="1124"/>
      <c r="AX342" s="1125"/>
      <c r="AY342" s="1124"/>
      <c r="AZ342" s="1125"/>
      <c r="BA342" s="1124"/>
      <c r="BB342" s="1125"/>
      <c r="BC342" s="1124"/>
      <c r="BD342" s="1125"/>
      <c r="BE342" s="1124"/>
      <c r="BF342" s="1125"/>
      <c r="BG342" s="1124"/>
      <c r="BH342" s="1125"/>
      <c r="BI342" s="1124"/>
      <c r="BJ342" s="1125"/>
      <c r="BK342" s="1124"/>
      <c r="BL342" s="1125"/>
      <c r="BM342" s="1124"/>
      <c r="BN342" s="1125"/>
      <c r="BO342" s="1124"/>
      <c r="BP342" s="1125"/>
      <c r="BQ342" s="1124"/>
      <c r="BR342" s="1125"/>
      <c r="BS342" s="1124"/>
      <c r="BT342" s="1125"/>
      <c r="BU342" s="1124"/>
      <c r="BV342" s="1125"/>
      <c r="BW342" s="1124"/>
      <c r="BX342" s="1125"/>
      <c r="BY342" s="1124"/>
      <c r="BZ342" s="1125"/>
      <c r="CA342" s="1124"/>
      <c r="CB342" s="1125"/>
      <c r="CC342" s="1124"/>
      <c r="CD342" s="1125"/>
      <c r="CE342" s="1124"/>
      <c r="CF342" s="1125"/>
      <c r="CG342" s="1124"/>
      <c r="CH342" s="1125"/>
      <c r="CI342" s="1124"/>
      <c r="CJ342" s="1125"/>
      <c r="CK342" s="1124"/>
      <c r="CL342" s="1125"/>
      <c r="CM342" s="1124"/>
      <c r="CN342" s="1125"/>
      <c r="CO342" s="1124"/>
      <c r="CP342" s="1125"/>
      <c r="CQ342" s="1124"/>
      <c r="CR342" s="1125"/>
      <c r="CS342" s="1124"/>
      <c r="CT342" s="1125"/>
      <c r="CU342" s="1124"/>
      <c r="CV342" s="1125"/>
      <c r="CW342" s="1124"/>
      <c r="CX342" s="1125"/>
      <c r="CY342" s="1124"/>
      <c r="CZ342" s="1125"/>
      <c r="DA342" s="1124"/>
      <c r="DB342" s="1125"/>
      <c r="DC342" s="1124"/>
      <c r="DD342" s="1125"/>
      <c r="DE342" s="1124"/>
      <c r="DF342" s="1125"/>
      <c r="DG342" s="1124"/>
      <c r="DH342" s="1125"/>
      <c r="DI342" s="1124"/>
      <c r="DJ342" s="1125"/>
      <c r="DK342" s="1124"/>
      <c r="DL342" s="1125"/>
      <c r="DM342" s="1124"/>
      <c r="DN342" s="1125"/>
      <c r="DO342" s="1124"/>
      <c r="DP342" s="1125"/>
      <c r="DQ342" s="1124"/>
      <c r="DR342" s="1125"/>
      <c r="DS342" s="1124"/>
      <c r="DT342" s="1125"/>
      <c r="DU342" s="1124"/>
      <c r="DV342" s="1125"/>
      <c r="DW342" s="1124"/>
      <c r="DX342" s="1125"/>
      <c r="DY342" s="1124"/>
      <c r="DZ342" s="1125"/>
      <c r="EA342" s="1124"/>
      <c r="EB342" s="1125"/>
      <c r="EC342" s="1124"/>
      <c r="ED342" s="1125"/>
      <c r="EE342" s="1124"/>
      <c r="EF342" s="1125"/>
      <c r="EG342" s="1124"/>
      <c r="EH342" s="1125"/>
      <c r="EI342" s="1124"/>
      <c r="EJ342" s="1125"/>
      <c r="EK342" s="1124"/>
      <c r="EL342" s="1125"/>
      <c r="EM342" s="1124"/>
      <c r="EN342" s="1125"/>
      <c r="EO342" s="1124"/>
      <c r="EP342" s="1125"/>
      <c r="EQ342" s="1124"/>
      <c r="ER342" s="1125"/>
      <c r="ES342" s="1124"/>
      <c r="ET342" s="1125"/>
      <c r="EU342" s="1124"/>
      <c r="EV342" s="1125"/>
      <c r="EW342" s="1124"/>
      <c r="EX342" s="1125"/>
      <c r="EY342" s="1124"/>
      <c r="EZ342" s="1125"/>
      <c r="FA342" s="1124"/>
      <c r="FB342" s="1125"/>
      <c r="FC342" s="1124"/>
      <c r="FD342" s="1125"/>
      <c r="FE342" s="1124"/>
      <c r="FF342" s="1125"/>
      <c r="FG342" s="1124"/>
      <c r="FH342" s="1125"/>
      <c r="FI342" s="1124"/>
      <c r="FJ342" s="1125"/>
      <c r="FK342" s="1124"/>
      <c r="FL342" s="1125"/>
      <c r="FM342" s="1124"/>
      <c r="FN342" s="1125"/>
      <c r="FO342" s="1124"/>
      <c r="FP342" s="1125"/>
      <c r="FQ342" s="1124"/>
      <c r="FR342" s="1125"/>
      <c r="FS342" s="1124"/>
      <c r="FT342" s="1125"/>
      <c r="FU342" s="1124"/>
      <c r="FV342" s="1125"/>
      <c r="FW342" s="1124"/>
      <c r="FX342" s="1125"/>
      <c r="FY342" s="1124"/>
      <c r="FZ342" s="1125"/>
      <c r="GA342" s="1124"/>
      <c r="GB342" s="1125"/>
      <c r="GC342" s="1124"/>
      <c r="GD342" s="1125"/>
      <c r="GE342" s="1124"/>
      <c r="GF342" s="1125"/>
      <c r="GG342" s="1124"/>
      <c r="GH342" s="1125"/>
      <c r="GI342" s="1124"/>
      <c r="GJ342" s="1125"/>
      <c r="GK342" s="1124"/>
      <c r="GL342" s="1125"/>
      <c r="GM342" s="1124"/>
      <c r="GN342" s="1125"/>
      <c r="GO342" s="1124"/>
      <c r="GP342" s="1125"/>
      <c r="GQ342" s="1124"/>
      <c r="GR342" s="1125"/>
      <c r="GS342" s="1124"/>
      <c r="GT342" s="1125"/>
      <c r="GU342" s="1124"/>
      <c r="GV342" s="1125"/>
      <c r="GW342" s="1124"/>
      <c r="GX342" s="1125"/>
      <c r="GY342" s="1124"/>
      <c r="GZ342" s="1125"/>
      <c r="HA342" s="1124"/>
      <c r="HB342" s="1125"/>
      <c r="HC342" s="1124"/>
      <c r="HD342" s="1125"/>
      <c r="HE342" s="1124"/>
      <c r="HF342" s="1125"/>
      <c r="HG342" s="1124"/>
      <c r="HH342" s="1125"/>
      <c r="HI342" s="1124"/>
      <c r="HJ342" s="1125"/>
      <c r="HK342" s="1124"/>
      <c r="HL342" s="1125"/>
      <c r="HM342" s="1124"/>
      <c r="HN342" s="1125"/>
      <c r="HO342" s="1124"/>
      <c r="HP342" s="1125"/>
      <c r="HQ342" s="1124"/>
      <c r="HR342" s="1125"/>
      <c r="HS342" s="1124"/>
      <c r="HT342" s="1125"/>
      <c r="HU342" s="1124"/>
      <c r="HV342" s="1125"/>
      <c r="HW342" s="1124"/>
      <c r="HX342" s="1125"/>
      <c r="HY342" s="1124"/>
      <c r="HZ342" s="1125"/>
      <c r="IA342" s="1124"/>
      <c r="IB342" s="1125"/>
      <c r="IC342" s="1124"/>
      <c r="ID342" s="1125"/>
      <c r="IE342" s="1124"/>
      <c r="IF342" s="1125"/>
      <c r="IG342" s="1124"/>
      <c r="IH342" s="1125"/>
      <c r="II342" s="1124"/>
      <c r="IJ342" s="1125"/>
      <c r="IK342" s="1124"/>
      <c r="IL342" s="1125"/>
      <c r="IM342" s="1124"/>
      <c r="IN342" s="1125"/>
      <c r="IO342" s="1124"/>
      <c r="IP342" s="1125"/>
      <c r="IQ342" s="1124"/>
      <c r="IR342" s="1125"/>
      <c r="IS342" s="1124"/>
      <c r="IT342" s="1125"/>
      <c r="IU342" s="1124"/>
      <c r="IV342" s="1125"/>
      <c r="IW342" s="1124"/>
      <c r="IX342" s="1125"/>
      <c r="IY342" s="1124"/>
      <c r="IZ342" s="1125"/>
      <c r="JA342" s="1124"/>
      <c r="JB342" s="1125"/>
      <c r="JC342" s="1124"/>
      <c r="JD342" s="1125"/>
      <c r="JE342" s="1124"/>
      <c r="JF342" s="1125"/>
      <c r="JG342" s="1124"/>
      <c r="JH342" s="1125"/>
      <c r="JI342" s="1124"/>
      <c r="JJ342" s="1125"/>
      <c r="JK342" s="1124"/>
      <c r="JL342" s="1125"/>
      <c r="JM342" s="1124"/>
      <c r="JN342" s="1125"/>
      <c r="JO342" s="1124"/>
      <c r="JP342" s="1125"/>
      <c r="JQ342" s="1124"/>
      <c r="JR342" s="1125"/>
      <c r="JS342" s="1124"/>
      <c r="JT342" s="1125"/>
      <c r="JU342" s="1124"/>
      <c r="JV342" s="1125"/>
      <c r="JW342" s="1124"/>
      <c r="JX342" s="1125"/>
      <c r="JY342" s="1124"/>
      <c r="JZ342" s="1125"/>
      <c r="KA342" s="1124"/>
      <c r="KB342" s="1125"/>
      <c r="KC342" s="1124"/>
      <c r="KD342" s="1125"/>
      <c r="KE342" s="1124"/>
      <c r="KF342" s="1125"/>
      <c r="KG342" s="1124"/>
      <c r="KH342" s="1125"/>
      <c r="KI342" s="1124"/>
      <c r="KJ342" s="1125"/>
      <c r="KK342" s="1124"/>
      <c r="KL342" s="1125"/>
      <c r="KM342" s="1124"/>
      <c r="KN342" s="1125"/>
      <c r="KO342" s="1124"/>
      <c r="KP342" s="1125"/>
      <c r="KQ342" s="1124"/>
      <c r="KR342" s="1125"/>
      <c r="KS342" s="1124"/>
      <c r="KT342" s="1125"/>
      <c r="KU342" s="1124"/>
      <c r="KV342" s="1125"/>
      <c r="KW342" s="1124"/>
      <c r="KX342" s="1125"/>
      <c r="KY342" s="1124"/>
      <c r="KZ342" s="1125"/>
      <c r="LA342" s="1124"/>
      <c r="LB342" s="1125"/>
      <c r="LC342" s="1124"/>
      <c r="LD342" s="1125"/>
      <c r="LE342" s="1124"/>
      <c r="LF342" s="1125"/>
      <c r="LG342" s="1124"/>
      <c r="LH342" s="1125"/>
      <c r="LI342" s="1124"/>
      <c r="LJ342" s="1125"/>
      <c r="LK342" s="1124"/>
      <c r="LL342" s="1125"/>
      <c r="LM342" s="1124"/>
      <c r="LN342" s="1125"/>
      <c r="LO342" s="1124"/>
      <c r="LP342" s="1125"/>
      <c r="LQ342" s="1124"/>
      <c r="LR342" s="1125"/>
      <c r="LS342" s="1124"/>
      <c r="LT342" s="1125"/>
      <c r="LU342" s="1124"/>
      <c r="LV342" s="1125"/>
      <c r="LW342" s="1124"/>
      <c r="LX342" s="1125"/>
      <c r="LY342" s="1124"/>
      <c r="LZ342" s="1125"/>
      <c r="MA342" s="1124"/>
      <c r="MB342" s="1125"/>
      <c r="MC342" s="1124"/>
      <c r="MD342" s="1125"/>
      <c r="ME342" s="1124"/>
      <c r="MF342" s="1125"/>
      <c r="MG342" s="1124"/>
      <c r="MH342" s="1125"/>
      <c r="MI342" s="1124"/>
      <c r="MJ342" s="1125"/>
      <c r="MK342" s="1124"/>
      <c r="ML342" s="1125"/>
      <c r="MM342" s="1124"/>
      <c r="MN342" s="1125"/>
      <c r="MO342" s="1124"/>
      <c r="MP342" s="1125"/>
      <c r="MQ342" s="1124"/>
      <c r="MR342" s="1125"/>
      <c r="MS342" s="1124"/>
      <c r="MT342" s="1125"/>
      <c r="MU342" s="1124"/>
      <c r="MV342" s="1125"/>
      <c r="MW342" s="1124"/>
      <c r="MX342" s="1125"/>
      <c r="MY342" s="1124"/>
      <c r="MZ342" s="1125"/>
      <c r="NA342" s="1124"/>
      <c r="NB342" s="1125"/>
      <c r="NC342" s="1124"/>
      <c r="ND342" s="1125"/>
      <c r="NE342" s="1124"/>
      <c r="NF342" s="1125"/>
      <c r="NG342" s="1124"/>
      <c r="NH342" s="1125"/>
      <c r="NI342" s="1124"/>
      <c r="NJ342" s="1125"/>
      <c r="NK342" s="1124"/>
      <c r="NL342" s="1125"/>
      <c r="NM342" s="1124"/>
      <c r="NN342" s="1125"/>
      <c r="NO342" s="1124"/>
      <c r="NP342" s="1125"/>
      <c r="NQ342" s="1124"/>
      <c r="NR342" s="1125"/>
      <c r="NS342" s="1124"/>
      <c r="NT342" s="1125"/>
      <c r="NU342" s="1124"/>
      <c r="NV342" s="1125"/>
      <c r="NW342" s="1124"/>
      <c r="NX342" s="1125"/>
      <c r="NY342" s="1124"/>
      <c r="NZ342" s="1125"/>
      <c r="OA342" s="1124"/>
      <c r="OB342" s="1125"/>
      <c r="OC342" s="1124"/>
      <c r="OD342" s="1125"/>
      <c r="OE342" s="1124"/>
      <c r="OF342" s="1125"/>
      <c r="OG342" s="1124"/>
      <c r="OH342" s="1125"/>
      <c r="OI342" s="1124"/>
      <c r="OJ342" s="1125"/>
      <c r="OK342" s="1124"/>
      <c r="OL342" s="1125"/>
      <c r="OM342" s="1124"/>
      <c r="ON342" s="1125"/>
      <c r="OO342" s="1124"/>
      <c r="OP342" s="1125"/>
      <c r="OQ342" s="1124"/>
      <c r="OR342" s="1125"/>
      <c r="OS342" s="1124"/>
      <c r="OT342" s="1125"/>
      <c r="OU342" s="1124"/>
      <c r="OV342" s="1125"/>
      <c r="OW342" s="1124"/>
      <c r="OX342" s="1125"/>
      <c r="OY342" s="1124"/>
      <c r="OZ342" s="1125"/>
      <c r="PA342" s="1124"/>
      <c r="PB342" s="1125"/>
      <c r="PC342" s="1124"/>
      <c r="PD342" s="1125"/>
      <c r="PE342" s="1124"/>
      <c r="PF342" s="1125"/>
      <c r="PG342" s="1124"/>
      <c r="PH342" s="1125"/>
      <c r="PI342" s="1124"/>
      <c r="PJ342" s="1125"/>
      <c r="PK342" s="1124"/>
      <c r="PL342" s="1125"/>
      <c r="PM342" s="1124"/>
      <c r="PN342" s="1125"/>
      <c r="PO342" s="1124"/>
      <c r="PP342" s="1125"/>
      <c r="PQ342" s="1124"/>
      <c r="PR342" s="1125"/>
      <c r="PS342" s="1124"/>
      <c r="PT342" s="1125"/>
      <c r="PU342" s="1124"/>
      <c r="PV342" s="1125"/>
      <c r="PW342" s="1124"/>
      <c r="PX342" s="1125"/>
      <c r="PY342" s="1124"/>
      <c r="PZ342" s="1125"/>
      <c r="QA342" s="1124"/>
      <c r="QB342" s="1125"/>
      <c r="QC342" s="1124"/>
      <c r="QD342" s="1125"/>
      <c r="QE342" s="1124"/>
      <c r="QF342" s="1125"/>
      <c r="QG342" s="1124"/>
      <c r="QH342" s="1125"/>
      <c r="QI342" s="1124"/>
      <c r="QJ342" s="1125"/>
      <c r="QK342" s="1124"/>
      <c r="QL342" s="1125"/>
      <c r="QM342" s="1124"/>
      <c r="QN342" s="1125"/>
      <c r="QO342" s="1124"/>
      <c r="QP342" s="1125"/>
      <c r="QQ342" s="1124"/>
      <c r="QR342" s="1125"/>
      <c r="QS342" s="1124"/>
      <c r="QT342" s="1125"/>
      <c r="QU342" s="1124"/>
      <c r="QV342" s="1125"/>
      <c r="QW342" s="1124"/>
      <c r="QX342" s="1125"/>
      <c r="QY342" s="1124"/>
      <c r="QZ342" s="1125"/>
      <c r="RA342" s="1124"/>
      <c r="RB342" s="1125"/>
      <c r="RC342" s="1124"/>
      <c r="RD342" s="1125"/>
      <c r="RE342" s="1124"/>
      <c r="RF342" s="1125"/>
      <c r="RG342" s="1124"/>
      <c r="RH342" s="1125"/>
      <c r="RI342" s="1124"/>
      <c r="RJ342" s="1125"/>
      <c r="RK342" s="1124"/>
      <c r="RL342" s="1125"/>
      <c r="RM342" s="1124"/>
      <c r="RN342" s="1125"/>
      <c r="RO342" s="1124"/>
      <c r="RP342" s="1125"/>
      <c r="RQ342" s="1124"/>
      <c r="RR342" s="1125"/>
      <c r="RS342" s="1124"/>
      <c r="RT342" s="1125"/>
      <c r="RU342" s="1124"/>
      <c r="RV342" s="1125"/>
      <c r="RW342" s="1124"/>
      <c r="RX342" s="1125"/>
      <c r="RY342" s="1124"/>
      <c r="RZ342" s="1125"/>
      <c r="SA342" s="1124"/>
      <c r="SB342" s="1125"/>
      <c r="SC342" s="1124"/>
      <c r="SD342" s="1125"/>
      <c r="SE342" s="1124"/>
      <c r="SF342" s="1125"/>
      <c r="SG342" s="1124"/>
      <c r="SH342" s="1125"/>
      <c r="SI342" s="1124"/>
      <c r="SJ342" s="1125"/>
      <c r="SK342" s="1124"/>
      <c r="SL342" s="1125"/>
      <c r="SM342" s="1124"/>
      <c r="SN342" s="1125"/>
      <c r="SO342" s="1124"/>
      <c r="SP342" s="1125"/>
      <c r="SQ342" s="1124"/>
      <c r="SR342" s="1125"/>
      <c r="SS342" s="1124"/>
      <c r="ST342" s="1125"/>
      <c r="SU342" s="1124"/>
      <c r="SV342" s="1125"/>
      <c r="SW342" s="1124"/>
      <c r="SX342" s="1125"/>
      <c r="SY342" s="1124"/>
      <c r="SZ342" s="1125"/>
      <c r="TA342" s="1124"/>
      <c r="TB342" s="1125"/>
      <c r="TC342" s="1124"/>
      <c r="TD342" s="1125"/>
      <c r="TE342" s="1124"/>
      <c r="TF342" s="1125"/>
      <c r="TG342" s="1124"/>
      <c r="TH342" s="1125"/>
      <c r="TI342" s="1124"/>
      <c r="TJ342" s="1125"/>
      <c r="TK342" s="1124"/>
      <c r="TL342" s="1125"/>
      <c r="TM342" s="1124"/>
      <c r="TN342" s="1125"/>
      <c r="TO342" s="1124"/>
      <c r="TP342" s="1125"/>
      <c r="TQ342" s="1124"/>
      <c r="TR342" s="1125"/>
      <c r="TS342" s="1124"/>
      <c r="TT342" s="1125"/>
      <c r="TU342" s="1124"/>
      <c r="TV342" s="1125"/>
      <c r="TW342" s="1124"/>
      <c r="TX342" s="1125"/>
      <c r="TY342" s="1124"/>
      <c r="TZ342" s="1125"/>
      <c r="UA342" s="1124"/>
      <c r="UB342" s="1125"/>
      <c r="UC342" s="1124"/>
      <c r="UD342" s="1125"/>
      <c r="UE342" s="1124"/>
      <c r="UF342" s="1125"/>
      <c r="UG342" s="1124"/>
      <c r="UH342" s="1125"/>
      <c r="UI342" s="1124"/>
      <c r="UJ342" s="1125"/>
      <c r="UK342" s="1124"/>
      <c r="UL342" s="1125"/>
      <c r="UM342" s="1124"/>
      <c r="UN342" s="1125"/>
      <c r="UO342" s="1124"/>
      <c r="UP342" s="1125"/>
      <c r="UQ342" s="1124"/>
      <c r="UR342" s="1125"/>
      <c r="US342" s="1124"/>
      <c r="UT342" s="1125"/>
      <c r="UU342" s="1124"/>
      <c r="UV342" s="1125"/>
      <c r="UW342" s="1124"/>
      <c r="UX342" s="1125"/>
      <c r="UY342" s="1124"/>
      <c r="UZ342" s="1125"/>
      <c r="VA342" s="1124"/>
      <c r="VB342" s="1125"/>
      <c r="VC342" s="1124"/>
      <c r="VD342" s="1125"/>
      <c r="VE342" s="1124"/>
      <c r="VF342" s="1125"/>
      <c r="VG342" s="1124"/>
      <c r="VH342" s="1125"/>
      <c r="VI342" s="1124"/>
      <c r="VJ342" s="1125"/>
      <c r="VK342" s="1124"/>
      <c r="VL342" s="1125"/>
      <c r="VM342" s="1124"/>
      <c r="VN342" s="1125"/>
      <c r="VO342" s="1124"/>
      <c r="VP342" s="1125"/>
      <c r="VQ342" s="1124"/>
      <c r="VR342" s="1125"/>
      <c r="VS342" s="1124"/>
      <c r="VT342" s="1125"/>
      <c r="VU342" s="1124"/>
      <c r="VV342" s="1125"/>
      <c r="VW342" s="1124"/>
      <c r="VX342" s="1125"/>
      <c r="VY342" s="1124"/>
      <c r="VZ342" s="1125"/>
      <c r="WA342" s="1124"/>
      <c r="WB342" s="1125"/>
      <c r="WC342" s="1124"/>
      <c r="WD342" s="1125"/>
      <c r="WE342" s="1124"/>
      <c r="WF342" s="1125"/>
      <c r="WG342" s="1124"/>
      <c r="WH342" s="1125"/>
      <c r="WI342" s="1124"/>
      <c r="WJ342" s="1125"/>
      <c r="WK342" s="1124"/>
      <c r="WL342" s="1125"/>
      <c r="WM342" s="1124"/>
      <c r="WN342" s="1125"/>
      <c r="WO342" s="1124"/>
      <c r="WP342" s="1125"/>
      <c r="WQ342" s="1124"/>
      <c r="WR342" s="1125"/>
      <c r="WS342" s="1124"/>
      <c r="WT342" s="1125"/>
      <c r="WU342" s="1124"/>
      <c r="WV342" s="1125"/>
      <c r="WW342" s="1124"/>
      <c r="WX342" s="1125"/>
      <c r="WY342" s="1124"/>
      <c r="WZ342" s="1125"/>
      <c r="XA342" s="1124"/>
      <c r="XB342" s="1125"/>
      <c r="XC342" s="1124"/>
      <c r="XD342" s="1125"/>
      <c r="XE342" s="1124"/>
      <c r="XF342" s="1125"/>
      <c r="XG342" s="1124"/>
      <c r="XH342" s="1125"/>
      <c r="XI342" s="1124"/>
      <c r="XJ342" s="1125"/>
      <c r="XK342" s="1124"/>
      <c r="XL342" s="1125"/>
      <c r="XM342" s="1124"/>
      <c r="XN342" s="1125"/>
      <c r="XO342" s="1124"/>
      <c r="XP342" s="1125"/>
      <c r="XQ342" s="1124"/>
      <c r="XR342" s="1125"/>
      <c r="XS342" s="1124"/>
      <c r="XT342" s="1125"/>
      <c r="XU342" s="1124"/>
      <c r="XV342" s="1125"/>
      <c r="XW342" s="1124"/>
      <c r="XX342" s="1125"/>
      <c r="XY342" s="1124"/>
      <c r="XZ342" s="1125"/>
      <c r="YA342" s="1124"/>
      <c r="YB342" s="1125"/>
      <c r="YC342" s="1124"/>
      <c r="YD342" s="1125"/>
      <c r="YE342" s="1124"/>
      <c r="YF342" s="1125"/>
      <c r="YG342" s="1124"/>
      <c r="YH342" s="1125"/>
      <c r="YI342" s="1124"/>
      <c r="YJ342" s="1125"/>
      <c r="YK342" s="1124"/>
      <c r="YL342" s="1125"/>
      <c r="YM342" s="1124"/>
      <c r="YN342" s="1125"/>
      <c r="YO342" s="1124"/>
      <c r="YP342" s="1125"/>
      <c r="YQ342" s="1124"/>
      <c r="YR342" s="1125"/>
      <c r="YS342" s="1124"/>
      <c r="YT342" s="1125"/>
      <c r="YU342" s="1124"/>
      <c r="YV342" s="1125"/>
      <c r="YW342" s="1124"/>
      <c r="YX342" s="1125"/>
      <c r="YY342" s="1124"/>
      <c r="YZ342" s="1125"/>
      <c r="ZA342" s="1124"/>
      <c r="ZB342" s="1125"/>
      <c r="ZC342" s="1124"/>
      <c r="ZD342" s="1125"/>
      <c r="ZE342" s="1124"/>
      <c r="ZF342" s="1125"/>
      <c r="ZG342" s="1124"/>
      <c r="ZH342" s="1125"/>
      <c r="ZI342" s="1124"/>
      <c r="ZJ342" s="1125"/>
      <c r="ZK342" s="1124"/>
      <c r="ZL342" s="1125"/>
      <c r="ZM342" s="1124"/>
      <c r="ZN342" s="1125"/>
      <c r="ZO342" s="1124"/>
      <c r="ZP342" s="1125"/>
      <c r="ZQ342" s="1124"/>
      <c r="ZR342" s="1125"/>
      <c r="ZS342" s="1124"/>
      <c r="ZT342" s="1125"/>
      <c r="ZU342" s="1124"/>
      <c r="ZV342" s="1125"/>
      <c r="ZW342" s="1124"/>
      <c r="ZX342" s="1125"/>
      <c r="ZY342" s="1124"/>
      <c r="ZZ342" s="1125"/>
      <c r="AAA342" s="1124"/>
      <c r="AAB342" s="1125"/>
      <c r="AAC342" s="1124"/>
      <c r="AAD342" s="1125"/>
      <c r="AAE342" s="1124"/>
      <c r="AAF342" s="1125"/>
      <c r="AAG342" s="1124"/>
      <c r="AAH342" s="1125"/>
      <c r="AAI342" s="1124"/>
      <c r="AAJ342" s="1125"/>
      <c r="AAK342" s="1124"/>
      <c r="AAL342" s="1125"/>
      <c r="AAM342" s="1124"/>
      <c r="AAN342" s="1125"/>
      <c r="AAO342" s="1124"/>
      <c r="AAP342" s="1125"/>
      <c r="AAQ342" s="1124"/>
      <c r="AAR342" s="1125"/>
      <c r="AAS342" s="1124"/>
      <c r="AAT342" s="1125"/>
      <c r="AAU342" s="1124"/>
      <c r="AAV342" s="1125"/>
      <c r="AAW342" s="1124"/>
      <c r="AAX342" s="1125"/>
      <c r="AAY342" s="1124"/>
      <c r="AAZ342" s="1125"/>
      <c r="ABA342" s="1124"/>
      <c r="ABB342" s="1125"/>
      <c r="ABC342" s="1124"/>
      <c r="ABD342" s="1125"/>
      <c r="ABE342" s="1124"/>
      <c r="ABF342" s="1125"/>
      <c r="ABG342" s="1124"/>
      <c r="ABH342" s="1125"/>
      <c r="ABI342" s="1124"/>
      <c r="ABJ342" s="1125"/>
      <c r="ABK342" s="1124"/>
      <c r="ABL342" s="1125"/>
      <c r="ABM342" s="1124"/>
      <c r="ABN342" s="1125"/>
      <c r="ABO342" s="1124"/>
      <c r="ABP342" s="1125"/>
      <c r="ABQ342" s="1124"/>
      <c r="ABR342" s="1125"/>
      <c r="ABS342" s="1124"/>
      <c r="ABT342" s="1125"/>
      <c r="ABU342" s="1124"/>
      <c r="ABV342" s="1125"/>
      <c r="ABW342" s="1124"/>
      <c r="ABX342" s="1125"/>
      <c r="ABY342" s="1124"/>
      <c r="ABZ342" s="1125"/>
      <c r="ACA342" s="1124"/>
      <c r="ACB342" s="1125"/>
      <c r="ACC342" s="1124"/>
      <c r="ACD342" s="1125"/>
      <c r="ACE342" s="1124"/>
      <c r="ACF342" s="1125"/>
      <c r="ACG342" s="1124"/>
      <c r="ACH342" s="1125"/>
      <c r="ACI342" s="1124"/>
      <c r="ACJ342" s="1125"/>
      <c r="ACK342" s="1124"/>
      <c r="ACL342" s="1125"/>
      <c r="ACM342" s="1124"/>
      <c r="ACN342" s="1125"/>
      <c r="ACO342" s="1124"/>
      <c r="ACP342" s="1125"/>
      <c r="ACQ342" s="1124"/>
      <c r="ACR342" s="1125"/>
      <c r="ACS342" s="1124"/>
      <c r="ACT342" s="1125"/>
      <c r="ACU342" s="1124"/>
      <c r="ACV342" s="1125"/>
      <c r="ACW342" s="1124"/>
      <c r="ACX342" s="1125"/>
      <c r="ACY342" s="1124"/>
      <c r="ACZ342" s="1125"/>
      <c r="ADA342" s="1124"/>
      <c r="ADB342" s="1125"/>
      <c r="ADC342" s="1124"/>
      <c r="ADD342" s="1125"/>
      <c r="ADE342" s="1124"/>
      <c r="ADF342" s="1125"/>
      <c r="ADG342" s="1124"/>
      <c r="ADH342" s="1125"/>
      <c r="ADI342" s="1124"/>
      <c r="ADJ342" s="1125"/>
      <c r="ADK342" s="1124"/>
      <c r="ADL342" s="1125"/>
      <c r="ADM342" s="1124"/>
      <c r="ADN342" s="1125"/>
      <c r="ADO342" s="1124"/>
      <c r="ADP342" s="1125"/>
      <c r="ADQ342" s="1124"/>
      <c r="ADR342" s="1125"/>
      <c r="ADS342" s="1124"/>
      <c r="ADT342" s="1125"/>
      <c r="ADU342" s="1124"/>
      <c r="ADV342" s="1125"/>
      <c r="ADW342" s="1124"/>
      <c r="ADX342" s="1125"/>
      <c r="ADY342" s="1124"/>
      <c r="ADZ342" s="1125"/>
      <c r="AEA342" s="1124"/>
      <c r="AEB342" s="1125"/>
      <c r="AEC342" s="1124"/>
      <c r="AED342" s="1125"/>
      <c r="AEE342" s="1124"/>
      <c r="AEF342" s="1125"/>
      <c r="AEG342" s="1124"/>
      <c r="AEH342" s="1125"/>
      <c r="AEI342" s="1124"/>
      <c r="AEJ342" s="1125"/>
      <c r="AEK342" s="1124"/>
      <c r="AEL342" s="1125"/>
      <c r="AEM342" s="1124"/>
      <c r="AEN342" s="1125"/>
      <c r="AEO342" s="1124"/>
      <c r="AEP342" s="1125"/>
      <c r="AEQ342" s="1124"/>
      <c r="AER342" s="1125"/>
      <c r="AES342" s="1124"/>
      <c r="AET342" s="1125"/>
      <c r="AEU342" s="1124"/>
      <c r="AEV342" s="1125"/>
      <c r="AEW342" s="1124"/>
      <c r="AEX342" s="1125"/>
      <c r="AEY342" s="1124"/>
      <c r="AEZ342" s="1125"/>
      <c r="AFA342" s="1124"/>
      <c r="AFB342" s="1125"/>
      <c r="AFC342" s="1124"/>
      <c r="AFD342" s="1125"/>
      <c r="AFE342" s="1124"/>
      <c r="AFF342" s="1125"/>
      <c r="AFG342" s="1124"/>
      <c r="AFH342" s="1125"/>
      <c r="AFI342" s="1124"/>
      <c r="AFJ342" s="1125"/>
      <c r="AFK342" s="1124"/>
      <c r="AFL342" s="1125"/>
      <c r="AFM342" s="1124"/>
      <c r="AFN342" s="1125"/>
      <c r="AFO342" s="1124"/>
      <c r="AFP342" s="1125"/>
      <c r="AFQ342" s="1124"/>
      <c r="AFR342" s="1125"/>
      <c r="AFS342" s="1124"/>
      <c r="AFT342" s="1125"/>
      <c r="AFU342" s="1124"/>
      <c r="AFV342" s="1125"/>
      <c r="AFW342" s="1124"/>
      <c r="AFX342" s="1125"/>
      <c r="AFY342" s="1124"/>
      <c r="AFZ342" s="1125"/>
      <c r="AGA342" s="1124"/>
      <c r="AGB342" s="1125"/>
      <c r="AGC342" s="1124"/>
      <c r="AGD342" s="1125"/>
      <c r="AGE342" s="1124"/>
      <c r="AGF342" s="1125"/>
      <c r="AGG342" s="1124"/>
      <c r="AGH342" s="1125"/>
      <c r="AGI342" s="1124"/>
      <c r="AGJ342" s="1125"/>
      <c r="AGK342" s="1124"/>
      <c r="AGL342" s="1125"/>
      <c r="AGM342" s="1124"/>
      <c r="AGN342" s="1125"/>
      <c r="AGO342" s="1124"/>
      <c r="AGP342" s="1125"/>
      <c r="AGQ342" s="1124"/>
      <c r="AGR342" s="1125"/>
      <c r="AGS342" s="1124"/>
      <c r="AGT342" s="1125"/>
      <c r="AGU342" s="1124"/>
      <c r="AGV342" s="1125"/>
      <c r="AGW342" s="1124"/>
      <c r="AGX342" s="1125"/>
      <c r="AGY342" s="1124"/>
      <c r="AGZ342" s="1125"/>
      <c r="AHA342" s="1124"/>
      <c r="AHB342" s="1125"/>
      <c r="AHC342" s="1124"/>
      <c r="AHD342" s="1125"/>
      <c r="AHE342" s="1124"/>
      <c r="AHF342" s="1125"/>
      <c r="AHG342" s="1124"/>
      <c r="AHH342" s="1125"/>
      <c r="AHI342" s="1124"/>
      <c r="AHJ342" s="1125"/>
      <c r="AHK342" s="1124"/>
      <c r="AHL342" s="1125"/>
      <c r="AHM342" s="1124"/>
      <c r="AHN342" s="1125"/>
      <c r="AHO342" s="1124"/>
      <c r="AHP342" s="1125"/>
      <c r="AHQ342" s="1124"/>
      <c r="AHR342" s="1125"/>
      <c r="AHS342" s="1124"/>
      <c r="AHT342" s="1125"/>
      <c r="AHU342" s="1124"/>
      <c r="AHV342" s="1125"/>
      <c r="AHW342" s="1124"/>
      <c r="AHX342" s="1125"/>
      <c r="AHY342" s="1124"/>
      <c r="AHZ342" s="1125"/>
      <c r="AIA342" s="1124"/>
      <c r="AIB342" s="1125"/>
      <c r="AIC342" s="1124"/>
      <c r="AID342" s="1125"/>
      <c r="AIE342" s="1124"/>
      <c r="AIF342" s="1125"/>
      <c r="AIG342" s="1124"/>
      <c r="AIH342" s="1125"/>
      <c r="AII342" s="1124"/>
      <c r="AIJ342" s="1125"/>
      <c r="AIK342" s="1124"/>
      <c r="AIL342" s="1125"/>
      <c r="AIM342" s="1124"/>
      <c r="AIN342" s="1125"/>
      <c r="AIO342" s="1124"/>
      <c r="AIP342" s="1125"/>
      <c r="AIQ342" s="1124"/>
      <c r="AIR342" s="1125"/>
      <c r="AIS342" s="1124"/>
      <c r="AIT342" s="1125"/>
      <c r="AIU342" s="1124"/>
      <c r="AIV342" s="1125"/>
      <c r="AIW342" s="1124"/>
      <c r="AIX342" s="1125"/>
      <c r="AIY342" s="1124"/>
      <c r="AIZ342" s="1125"/>
      <c r="AJA342" s="1124"/>
      <c r="AJB342" s="1125"/>
      <c r="AJC342" s="1124"/>
      <c r="AJD342" s="1125"/>
      <c r="AJE342" s="1124"/>
      <c r="AJF342" s="1125"/>
      <c r="AJG342" s="1124"/>
      <c r="AJH342" s="1125"/>
      <c r="AJI342" s="1124"/>
      <c r="AJJ342" s="1125"/>
      <c r="AJK342" s="1124"/>
      <c r="AJL342" s="1125"/>
      <c r="AJM342" s="1124"/>
      <c r="AJN342" s="1125"/>
      <c r="AJO342" s="1124"/>
      <c r="AJP342" s="1125"/>
      <c r="AJQ342" s="1124"/>
      <c r="AJR342" s="1125"/>
      <c r="AJS342" s="1124"/>
      <c r="AJT342" s="1125"/>
      <c r="AJU342" s="1124"/>
      <c r="AJV342" s="1125"/>
      <c r="AJW342" s="1124"/>
      <c r="AJX342" s="1125"/>
      <c r="AJY342" s="1124"/>
      <c r="AJZ342" s="1125"/>
      <c r="AKA342" s="1124"/>
      <c r="AKB342" s="1125"/>
      <c r="AKC342" s="1124"/>
      <c r="AKD342" s="1125"/>
      <c r="AKE342" s="1124"/>
      <c r="AKF342" s="1125"/>
      <c r="AKG342" s="1124"/>
      <c r="AKH342" s="1125"/>
      <c r="AKI342" s="1124"/>
      <c r="AKJ342" s="1125"/>
      <c r="AKK342" s="1124"/>
      <c r="AKL342" s="1125"/>
      <c r="AKM342" s="1124"/>
      <c r="AKN342" s="1125"/>
      <c r="AKO342" s="1124"/>
      <c r="AKP342" s="1125"/>
      <c r="AKQ342" s="1124"/>
      <c r="AKR342" s="1125"/>
      <c r="AKS342" s="1124"/>
      <c r="AKT342" s="1125"/>
      <c r="AKU342" s="1124"/>
      <c r="AKV342" s="1125"/>
      <c r="AKW342" s="1124"/>
      <c r="AKX342" s="1125"/>
      <c r="AKY342" s="1124"/>
      <c r="AKZ342" s="1125"/>
      <c r="ALA342" s="1124"/>
      <c r="ALB342" s="1125"/>
      <c r="ALC342" s="1124"/>
      <c r="ALD342" s="1125"/>
      <c r="ALE342" s="1124"/>
      <c r="ALF342" s="1125"/>
      <c r="ALG342" s="1124"/>
      <c r="ALH342" s="1125"/>
      <c r="ALI342" s="1124"/>
      <c r="ALJ342" s="1125"/>
      <c r="ALK342" s="1124"/>
      <c r="ALL342" s="1125"/>
      <c r="ALM342" s="1124"/>
      <c r="ALN342" s="1125"/>
      <c r="ALO342" s="1124"/>
      <c r="ALP342" s="1125"/>
      <c r="ALQ342" s="1124"/>
      <c r="ALR342" s="1125"/>
      <c r="ALS342" s="1124"/>
      <c r="ALT342" s="1125"/>
      <c r="ALU342" s="1124"/>
      <c r="ALV342" s="1125"/>
      <c r="ALW342" s="1124"/>
      <c r="ALX342" s="1125"/>
      <c r="ALY342" s="1124"/>
      <c r="ALZ342" s="1125"/>
      <c r="AMA342" s="1124"/>
      <c r="AMB342" s="1125"/>
      <c r="AMC342" s="1124"/>
      <c r="AMD342" s="1125"/>
      <c r="AME342" s="1124"/>
      <c r="AMF342" s="1125"/>
      <c r="AMG342" s="1124"/>
      <c r="AMH342" s="1125"/>
      <c r="AMI342" s="1124"/>
      <c r="AMJ342" s="1125"/>
      <c r="AMK342" s="1124"/>
      <c r="AML342" s="1125"/>
      <c r="AMM342" s="1124"/>
      <c r="AMN342" s="1125"/>
      <c r="AMO342" s="1124"/>
      <c r="AMP342" s="1125"/>
      <c r="AMQ342" s="1124"/>
      <c r="AMR342" s="1125"/>
      <c r="AMS342" s="1124"/>
      <c r="AMT342" s="1125"/>
      <c r="AMU342" s="1124"/>
      <c r="AMV342" s="1125"/>
      <c r="AMW342" s="1124"/>
      <c r="AMX342" s="1125"/>
      <c r="AMY342" s="1124"/>
      <c r="AMZ342" s="1125"/>
      <c r="ANA342" s="1124"/>
      <c r="ANB342" s="1125"/>
      <c r="ANC342" s="1124"/>
      <c r="AND342" s="1125"/>
      <c r="ANE342" s="1124"/>
      <c r="ANF342" s="1125"/>
      <c r="ANG342" s="1124"/>
      <c r="ANH342" s="1125"/>
      <c r="ANI342" s="1124"/>
      <c r="ANJ342" s="1125"/>
      <c r="ANK342" s="1124"/>
      <c r="ANL342" s="1125"/>
      <c r="ANM342" s="1124"/>
      <c r="ANN342" s="1125"/>
      <c r="ANO342" s="1124"/>
      <c r="ANP342" s="1125"/>
      <c r="ANQ342" s="1124"/>
      <c r="ANR342" s="1125"/>
      <c r="ANS342" s="1124"/>
      <c r="ANT342" s="1125"/>
      <c r="ANU342" s="1124"/>
      <c r="ANV342" s="1125"/>
      <c r="ANW342" s="1124"/>
      <c r="ANX342" s="1125"/>
      <c r="ANY342" s="1124"/>
      <c r="ANZ342" s="1125"/>
      <c r="AOA342" s="1124"/>
      <c r="AOB342" s="1125"/>
      <c r="AOC342" s="1124"/>
      <c r="AOD342" s="1125"/>
      <c r="AOE342" s="1124"/>
      <c r="AOF342" s="1125"/>
      <c r="AOG342" s="1124"/>
      <c r="AOH342" s="1125"/>
      <c r="AOI342" s="1124"/>
      <c r="AOJ342" s="1125"/>
      <c r="AOK342" s="1124"/>
      <c r="AOL342" s="1125"/>
      <c r="AOM342" s="1124"/>
      <c r="AON342" s="1125"/>
      <c r="AOO342" s="1124"/>
      <c r="AOP342" s="1125"/>
      <c r="AOQ342" s="1124"/>
      <c r="AOR342" s="1125"/>
      <c r="AOS342" s="1124"/>
      <c r="AOT342" s="1125"/>
      <c r="AOU342" s="1124"/>
      <c r="AOV342" s="1125"/>
      <c r="AOW342" s="1124"/>
      <c r="AOX342" s="1125"/>
      <c r="AOY342" s="1124"/>
      <c r="AOZ342" s="1125"/>
      <c r="APA342" s="1124"/>
      <c r="APB342" s="1125"/>
      <c r="APC342" s="1124"/>
      <c r="APD342" s="1125"/>
      <c r="APE342" s="1124"/>
      <c r="APF342" s="1125"/>
      <c r="APG342" s="1124"/>
      <c r="APH342" s="1125"/>
      <c r="API342" s="1124"/>
      <c r="APJ342" s="1125"/>
      <c r="APK342" s="1124"/>
      <c r="APL342" s="1125"/>
      <c r="APM342" s="1124"/>
      <c r="APN342" s="1125"/>
      <c r="APO342" s="1124"/>
      <c r="APP342" s="1125"/>
      <c r="APQ342" s="1124"/>
      <c r="APR342" s="1125"/>
      <c r="APS342" s="1124"/>
      <c r="APT342" s="1125"/>
      <c r="APU342" s="1124"/>
      <c r="APV342" s="1125"/>
      <c r="APW342" s="1124"/>
      <c r="APX342" s="1125"/>
      <c r="APY342" s="1124"/>
      <c r="APZ342" s="1125"/>
      <c r="AQA342" s="1124"/>
      <c r="AQB342" s="1125"/>
      <c r="AQC342" s="1124"/>
      <c r="AQD342" s="1125"/>
      <c r="AQE342" s="1124"/>
      <c r="AQF342" s="1125"/>
      <c r="AQG342" s="1124"/>
      <c r="AQH342" s="1125"/>
      <c r="AQI342" s="1124"/>
      <c r="AQJ342" s="1125"/>
      <c r="AQK342" s="1124"/>
      <c r="AQL342" s="1125"/>
      <c r="AQM342" s="1124"/>
      <c r="AQN342" s="1125"/>
      <c r="AQO342" s="1124"/>
      <c r="AQP342" s="1125"/>
      <c r="AQQ342" s="1124"/>
      <c r="AQR342" s="1125"/>
      <c r="AQS342" s="1124"/>
      <c r="AQT342" s="1125"/>
      <c r="AQU342" s="1124"/>
      <c r="AQV342" s="1125"/>
      <c r="AQW342" s="1124"/>
      <c r="AQX342" s="1125"/>
      <c r="AQY342" s="1124"/>
      <c r="AQZ342" s="1125"/>
      <c r="ARA342" s="1124"/>
      <c r="ARB342" s="1125"/>
      <c r="ARC342" s="1124"/>
      <c r="ARD342" s="1125"/>
      <c r="ARE342" s="1124"/>
      <c r="ARF342" s="1125"/>
      <c r="ARG342" s="1124"/>
      <c r="ARH342" s="1125"/>
      <c r="ARI342" s="1124"/>
      <c r="ARJ342" s="1125"/>
      <c r="ARK342" s="1124"/>
      <c r="ARL342" s="1125"/>
      <c r="ARM342" s="1124"/>
      <c r="ARN342" s="1125"/>
      <c r="ARO342" s="1124"/>
      <c r="ARP342" s="1125"/>
      <c r="ARQ342" s="1124"/>
      <c r="ARR342" s="1125"/>
      <c r="ARS342" s="1124"/>
      <c r="ART342" s="1125"/>
      <c r="ARU342" s="1124"/>
      <c r="ARV342" s="1125"/>
      <c r="ARW342" s="1124"/>
      <c r="ARX342" s="1125"/>
      <c r="ARY342" s="1124"/>
      <c r="ARZ342" s="1125"/>
      <c r="ASA342" s="1124"/>
      <c r="ASB342" s="1125"/>
      <c r="ASC342" s="1124"/>
      <c r="ASD342" s="1125"/>
      <c r="ASE342" s="1124"/>
      <c r="ASF342" s="1125"/>
      <c r="ASG342" s="1124"/>
      <c r="ASH342" s="1125"/>
      <c r="ASI342" s="1124"/>
      <c r="ASJ342" s="1125"/>
      <c r="ASK342" s="1124"/>
      <c r="ASL342" s="1125"/>
      <c r="ASM342" s="1124"/>
      <c r="ASN342" s="1125"/>
      <c r="ASO342" s="1124"/>
      <c r="ASP342" s="1125"/>
      <c r="ASQ342" s="1124"/>
      <c r="ASR342" s="1125"/>
      <c r="ASS342" s="1124"/>
      <c r="AST342" s="1125"/>
      <c r="ASU342" s="1124"/>
      <c r="ASV342" s="1125"/>
      <c r="ASW342" s="1124"/>
      <c r="ASX342" s="1125"/>
      <c r="ASY342" s="1124"/>
      <c r="ASZ342" s="1125"/>
      <c r="ATA342" s="1124"/>
      <c r="ATB342" s="1125"/>
      <c r="ATC342" s="1124"/>
      <c r="ATD342" s="1125"/>
      <c r="ATE342" s="1124"/>
      <c r="ATF342" s="1125"/>
      <c r="ATG342" s="1124"/>
      <c r="ATH342" s="1125"/>
      <c r="ATI342" s="1124"/>
      <c r="ATJ342" s="1125"/>
      <c r="ATK342" s="1124"/>
      <c r="ATL342" s="1125"/>
      <c r="ATM342" s="1124"/>
      <c r="ATN342" s="1125"/>
      <c r="ATO342" s="1124"/>
      <c r="ATP342" s="1125"/>
      <c r="ATQ342" s="1124"/>
      <c r="ATR342" s="1125"/>
      <c r="ATS342" s="1124"/>
      <c r="ATT342" s="1125"/>
      <c r="ATU342" s="1124"/>
      <c r="ATV342" s="1125"/>
      <c r="ATW342" s="1124"/>
      <c r="ATX342" s="1125"/>
      <c r="ATY342" s="1124"/>
      <c r="ATZ342" s="1125"/>
      <c r="AUA342" s="1124"/>
      <c r="AUB342" s="1125"/>
      <c r="AUC342" s="1124"/>
      <c r="AUD342" s="1125"/>
      <c r="AUE342" s="1124"/>
      <c r="AUF342" s="1125"/>
      <c r="AUG342" s="1124"/>
      <c r="AUH342" s="1125"/>
      <c r="AUI342" s="1124"/>
      <c r="AUJ342" s="1125"/>
      <c r="AUK342" s="1124"/>
      <c r="AUL342" s="1125"/>
      <c r="AUM342" s="1124"/>
      <c r="AUN342" s="1125"/>
      <c r="AUO342" s="1124"/>
      <c r="AUP342" s="1125"/>
      <c r="AUQ342" s="1124"/>
      <c r="AUR342" s="1125"/>
      <c r="AUS342" s="1124"/>
      <c r="AUT342" s="1125"/>
      <c r="AUU342" s="1124"/>
      <c r="AUV342" s="1125"/>
      <c r="AUW342" s="1124"/>
      <c r="AUX342" s="1125"/>
      <c r="AUY342" s="1124"/>
      <c r="AUZ342" s="1125"/>
      <c r="AVA342" s="1124"/>
      <c r="AVB342" s="1125"/>
      <c r="AVC342" s="1124"/>
      <c r="AVD342" s="1125"/>
      <c r="AVE342" s="1124"/>
      <c r="AVF342" s="1125"/>
      <c r="AVG342" s="1124"/>
      <c r="AVH342" s="1125"/>
      <c r="AVI342" s="1124"/>
      <c r="AVJ342" s="1125"/>
      <c r="AVK342" s="1124"/>
      <c r="AVL342" s="1125"/>
      <c r="AVM342" s="1124"/>
      <c r="AVN342" s="1125"/>
      <c r="AVO342" s="1124"/>
      <c r="AVP342" s="1125"/>
      <c r="AVQ342" s="1124"/>
      <c r="AVR342" s="1125"/>
      <c r="AVS342" s="1124"/>
      <c r="AVT342" s="1125"/>
      <c r="AVU342" s="1124"/>
      <c r="AVV342" s="1125"/>
      <c r="AVW342" s="1124"/>
      <c r="AVX342" s="1125"/>
      <c r="AVY342" s="1124"/>
      <c r="AVZ342" s="1125"/>
      <c r="AWA342" s="1124"/>
      <c r="AWB342" s="1125"/>
      <c r="AWC342" s="1124"/>
      <c r="AWD342" s="1125"/>
      <c r="AWE342" s="1124"/>
      <c r="AWF342" s="1125"/>
      <c r="AWG342" s="1124"/>
      <c r="AWH342" s="1125"/>
      <c r="AWI342" s="1124"/>
      <c r="AWJ342" s="1125"/>
      <c r="AWK342" s="1124"/>
      <c r="AWL342" s="1125"/>
      <c r="AWM342" s="1124"/>
      <c r="AWN342" s="1125"/>
      <c r="AWO342" s="1124"/>
      <c r="AWP342" s="1125"/>
      <c r="AWQ342" s="1124"/>
      <c r="AWR342" s="1125"/>
      <c r="AWS342" s="1124"/>
      <c r="AWT342" s="1125"/>
      <c r="AWU342" s="1124"/>
      <c r="AWV342" s="1125"/>
      <c r="AWW342" s="1124"/>
      <c r="AWX342" s="1125"/>
      <c r="AWY342" s="1124"/>
      <c r="AWZ342" s="1125"/>
      <c r="AXA342" s="1124"/>
      <c r="AXB342" s="1125"/>
      <c r="AXC342" s="1124"/>
      <c r="AXD342" s="1125"/>
      <c r="AXE342" s="1124"/>
      <c r="AXF342" s="1125"/>
      <c r="AXG342" s="1124"/>
      <c r="AXH342" s="1125"/>
      <c r="AXI342" s="1124"/>
      <c r="AXJ342" s="1125"/>
      <c r="AXK342" s="1124"/>
      <c r="AXL342" s="1125"/>
      <c r="AXM342" s="1124"/>
      <c r="AXN342" s="1125"/>
      <c r="AXO342" s="1124"/>
      <c r="AXP342" s="1125"/>
      <c r="AXQ342" s="1124"/>
      <c r="AXR342" s="1125"/>
      <c r="AXS342" s="1124"/>
      <c r="AXT342" s="1125"/>
      <c r="AXU342" s="1124"/>
      <c r="AXV342" s="1125"/>
      <c r="AXW342" s="1124"/>
      <c r="AXX342" s="1125"/>
      <c r="AXY342" s="1124"/>
      <c r="AXZ342" s="1125"/>
      <c r="AYA342" s="1124"/>
      <c r="AYB342" s="1125"/>
      <c r="AYC342" s="1124"/>
      <c r="AYD342" s="1125"/>
      <c r="AYE342" s="1124"/>
      <c r="AYF342" s="1125"/>
      <c r="AYG342" s="1124"/>
      <c r="AYH342" s="1125"/>
      <c r="AYI342" s="1124"/>
      <c r="AYJ342" s="1125"/>
      <c r="AYK342" s="1124"/>
      <c r="AYL342" s="1125"/>
      <c r="AYM342" s="1124"/>
      <c r="AYN342" s="1125"/>
      <c r="AYO342" s="1124"/>
      <c r="AYP342" s="1125"/>
      <c r="AYQ342" s="1124"/>
      <c r="AYR342" s="1125"/>
      <c r="AYS342" s="1124"/>
      <c r="AYT342" s="1125"/>
      <c r="AYU342" s="1124"/>
      <c r="AYV342" s="1125"/>
      <c r="AYW342" s="1124"/>
      <c r="AYX342" s="1125"/>
      <c r="AYY342" s="1124"/>
      <c r="AYZ342" s="1125"/>
      <c r="AZA342" s="1124"/>
      <c r="AZB342" s="1125"/>
      <c r="AZC342" s="1124"/>
      <c r="AZD342" s="1125"/>
      <c r="AZE342" s="1124"/>
      <c r="AZF342" s="1125"/>
      <c r="AZG342" s="1124"/>
      <c r="AZH342" s="1125"/>
      <c r="AZI342" s="1124"/>
      <c r="AZJ342" s="1125"/>
      <c r="AZK342" s="1124"/>
      <c r="AZL342" s="1125"/>
      <c r="AZM342" s="1124"/>
      <c r="AZN342" s="1125"/>
      <c r="AZO342" s="1124"/>
      <c r="AZP342" s="1125"/>
      <c r="AZQ342" s="1124"/>
      <c r="AZR342" s="1125"/>
      <c r="AZS342" s="1124"/>
      <c r="AZT342" s="1125"/>
      <c r="AZU342" s="1124"/>
      <c r="AZV342" s="1125"/>
      <c r="AZW342" s="1124"/>
      <c r="AZX342" s="1125"/>
      <c r="AZY342" s="1124"/>
      <c r="AZZ342" s="1125"/>
      <c r="BAA342" s="1124"/>
      <c r="BAB342" s="1125"/>
      <c r="BAC342" s="1124"/>
      <c r="BAD342" s="1125"/>
      <c r="BAE342" s="1124"/>
      <c r="BAF342" s="1125"/>
      <c r="BAG342" s="1124"/>
      <c r="BAH342" s="1125"/>
      <c r="BAI342" s="1124"/>
      <c r="BAJ342" s="1125"/>
      <c r="BAK342" s="1124"/>
      <c r="BAL342" s="1125"/>
      <c r="BAM342" s="1124"/>
      <c r="BAN342" s="1125"/>
      <c r="BAO342" s="1124"/>
      <c r="BAP342" s="1125"/>
      <c r="BAQ342" s="1124"/>
      <c r="BAR342" s="1125"/>
      <c r="BAS342" s="1124"/>
      <c r="BAT342" s="1125"/>
      <c r="BAU342" s="1124"/>
      <c r="BAV342" s="1125"/>
      <c r="BAW342" s="1124"/>
      <c r="BAX342" s="1125"/>
      <c r="BAY342" s="1124"/>
      <c r="BAZ342" s="1125"/>
      <c r="BBA342" s="1124"/>
      <c r="BBB342" s="1125"/>
      <c r="BBC342" s="1124"/>
      <c r="BBD342" s="1125"/>
      <c r="BBE342" s="1124"/>
      <c r="BBF342" s="1125"/>
      <c r="BBG342" s="1124"/>
      <c r="BBH342" s="1125"/>
      <c r="BBI342" s="1124"/>
      <c r="BBJ342" s="1125"/>
      <c r="BBK342" s="1124"/>
      <c r="BBL342" s="1125"/>
      <c r="BBM342" s="1124"/>
      <c r="BBN342" s="1125"/>
      <c r="BBO342" s="1124"/>
      <c r="BBP342" s="1125"/>
      <c r="BBQ342" s="1124"/>
      <c r="BBR342" s="1125"/>
      <c r="BBS342" s="1124"/>
      <c r="BBT342" s="1125"/>
      <c r="BBU342" s="1124"/>
      <c r="BBV342" s="1125"/>
      <c r="BBW342" s="1124"/>
      <c r="BBX342" s="1125"/>
      <c r="BBY342" s="1124"/>
      <c r="BBZ342" s="1125"/>
      <c r="BCA342" s="1124"/>
      <c r="BCB342" s="1125"/>
      <c r="BCC342" s="1124"/>
      <c r="BCD342" s="1125"/>
      <c r="BCE342" s="1124"/>
      <c r="BCF342" s="1125"/>
      <c r="BCG342" s="1124"/>
      <c r="BCH342" s="1125"/>
      <c r="BCI342" s="1124"/>
      <c r="BCJ342" s="1125"/>
      <c r="BCK342" s="1124"/>
      <c r="BCL342" s="1125"/>
      <c r="BCM342" s="1124"/>
      <c r="BCN342" s="1125"/>
      <c r="BCO342" s="1124"/>
      <c r="BCP342" s="1125"/>
      <c r="BCQ342" s="1124"/>
      <c r="BCR342" s="1125"/>
      <c r="BCS342" s="1124"/>
      <c r="BCT342" s="1125"/>
      <c r="BCU342" s="1124"/>
      <c r="BCV342" s="1125"/>
      <c r="BCW342" s="1124"/>
      <c r="BCX342" s="1125"/>
      <c r="BCY342" s="1124"/>
      <c r="BCZ342" s="1125"/>
      <c r="BDA342" s="1124"/>
      <c r="BDB342" s="1125"/>
      <c r="BDC342" s="1124"/>
      <c r="BDD342" s="1125"/>
      <c r="BDE342" s="1124"/>
      <c r="BDF342" s="1125"/>
      <c r="BDG342" s="1124"/>
      <c r="BDH342" s="1125"/>
      <c r="BDI342" s="1124"/>
      <c r="BDJ342" s="1125"/>
      <c r="BDK342" s="1124"/>
      <c r="BDL342" s="1125"/>
      <c r="BDM342" s="1124"/>
      <c r="BDN342" s="1125"/>
      <c r="BDO342" s="1124"/>
      <c r="BDP342" s="1125"/>
      <c r="BDQ342" s="1124"/>
      <c r="BDR342" s="1125"/>
      <c r="BDS342" s="1124"/>
      <c r="BDT342" s="1125"/>
      <c r="BDU342" s="1124"/>
      <c r="BDV342" s="1125"/>
      <c r="BDW342" s="1124"/>
      <c r="BDX342" s="1125"/>
      <c r="BDY342" s="1124"/>
      <c r="BDZ342" s="1125"/>
      <c r="BEA342" s="1124"/>
      <c r="BEB342" s="1125"/>
      <c r="BEC342" s="1124"/>
      <c r="BED342" s="1125"/>
      <c r="BEE342" s="1124"/>
      <c r="BEF342" s="1125"/>
      <c r="BEG342" s="1124"/>
      <c r="BEH342" s="1125"/>
      <c r="BEI342" s="1124"/>
      <c r="BEJ342" s="1125"/>
      <c r="BEK342" s="1124"/>
      <c r="BEL342" s="1125"/>
      <c r="BEM342" s="1124"/>
      <c r="BEN342" s="1125"/>
      <c r="BEO342" s="1124"/>
      <c r="BEP342" s="1125"/>
      <c r="BEQ342" s="1124"/>
      <c r="BER342" s="1125"/>
      <c r="BES342" s="1124"/>
      <c r="BET342" s="1125"/>
      <c r="BEU342" s="1124"/>
      <c r="BEV342" s="1125"/>
      <c r="BEW342" s="1124"/>
      <c r="BEX342" s="1125"/>
      <c r="BEY342" s="1124"/>
      <c r="BEZ342" s="1125"/>
      <c r="BFA342" s="1124"/>
      <c r="BFB342" s="1125"/>
      <c r="BFC342" s="1124"/>
      <c r="BFD342" s="1125"/>
      <c r="BFE342" s="1124"/>
      <c r="BFF342" s="1125"/>
      <c r="BFG342" s="1124"/>
      <c r="BFH342" s="1125"/>
      <c r="BFI342" s="1124"/>
      <c r="BFJ342" s="1125"/>
      <c r="BFK342" s="1124"/>
      <c r="BFL342" s="1125"/>
      <c r="BFM342" s="1124"/>
      <c r="BFN342" s="1125"/>
      <c r="BFO342" s="1124"/>
      <c r="BFP342" s="1125"/>
      <c r="BFQ342" s="1124"/>
      <c r="BFR342" s="1125"/>
      <c r="BFS342" s="1124"/>
      <c r="BFT342" s="1125"/>
      <c r="BFU342" s="1124"/>
      <c r="BFV342" s="1125"/>
      <c r="BFW342" s="1124"/>
      <c r="BFX342" s="1125"/>
      <c r="BFY342" s="1124"/>
      <c r="BFZ342" s="1125"/>
      <c r="BGA342" s="1124"/>
      <c r="BGB342" s="1125"/>
      <c r="BGC342" s="1124"/>
      <c r="BGD342" s="1125"/>
      <c r="BGE342" s="1124"/>
      <c r="BGF342" s="1125"/>
      <c r="BGG342" s="1124"/>
      <c r="BGH342" s="1125"/>
      <c r="BGI342" s="1124"/>
      <c r="BGJ342" s="1125"/>
      <c r="BGK342" s="1124"/>
      <c r="BGL342" s="1125"/>
      <c r="BGM342" s="1124"/>
      <c r="BGN342" s="1125"/>
      <c r="BGO342" s="1124"/>
      <c r="BGP342" s="1125"/>
      <c r="BGQ342" s="1124"/>
      <c r="BGR342" s="1125"/>
      <c r="BGS342" s="1124"/>
      <c r="BGT342" s="1125"/>
      <c r="BGU342" s="1124"/>
      <c r="BGV342" s="1125"/>
      <c r="BGW342" s="1124"/>
      <c r="BGX342" s="1125"/>
      <c r="BGY342" s="1124"/>
      <c r="BGZ342" s="1125"/>
      <c r="BHA342" s="1124"/>
      <c r="BHB342" s="1125"/>
      <c r="BHC342" s="1124"/>
      <c r="BHD342" s="1125"/>
      <c r="BHE342" s="1124"/>
      <c r="BHF342" s="1125"/>
      <c r="BHG342" s="1124"/>
      <c r="BHH342" s="1125"/>
      <c r="BHI342" s="1124"/>
      <c r="BHJ342" s="1125"/>
      <c r="BHK342" s="1124"/>
      <c r="BHL342" s="1125"/>
      <c r="BHM342" s="1124"/>
      <c r="BHN342" s="1125"/>
      <c r="BHO342" s="1124"/>
      <c r="BHP342" s="1125"/>
      <c r="BHQ342" s="1124"/>
      <c r="BHR342" s="1125"/>
      <c r="BHS342" s="1124"/>
      <c r="BHT342" s="1125"/>
      <c r="BHU342" s="1124"/>
      <c r="BHV342" s="1125"/>
      <c r="BHW342" s="1124"/>
      <c r="BHX342" s="1125"/>
      <c r="BHY342" s="1124"/>
      <c r="BHZ342" s="1125"/>
      <c r="BIA342" s="1124"/>
      <c r="BIB342" s="1125"/>
      <c r="BIC342" s="1124"/>
      <c r="BID342" s="1125"/>
      <c r="BIE342" s="1124"/>
      <c r="BIF342" s="1125"/>
      <c r="BIG342" s="1124"/>
      <c r="BIH342" s="1125"/>
      <c r="BII342" s="1124"/>
      <c r="BIJ342" s="1125"/>
      <c r="BIK342" s="1124"/>
      <c r="BIL342" s="1125"/>
      <c r="BIM342" s="1124"/>
      <c r="BIN342" s="1125"/>
      <c r="BIO342" s="1124"/>
      <c r="BIP342" s="1125"/>
      <c r="BIQ342" s="1124"/>
      <c r="BIR342" s="1125"/>
      <c r="BIS342" s="1124"/>
      <c r="BIT342" s="1125"/>
      <c r="BIU342" s="1124"/>
      <c r="BIV342" s="1125"/>
      <c r="BIW342" s="1124"/>
      <c r="BIX342" s="1125"/>
      <c r="BIY342" s="1124"/>
      <c r="BIZ342" s="1125"/>
      <c r="BJA342" s="1124"/>
      <c r="BJB342" s="1125"/>
      <c r="BJC342" s="1124"/>
      <c r="BJD342" s="1125"/>
      <c r="BJE342" s="1124"/>
      <c r="BJF342" s="1125"/>
      <c r="BJG342" s="1124"/>
      <c r="BJH342" s="1125"/>
      <c r="BJI342" s="1124"/>
      <c r="BJJ342" s="1125"/>
      <c r="BJK342" s="1124"/>
      <c r="BJL342" s="1125"/>
      <c r="BJM342" s="1124"/>
      <c r="BJN342" s="1125"/>
      <c r="BJO342" s="1124"/>
      <c r="BJP342" s="1125"/>
      <c r="BJQ342" s="1124"/>
      <c r="BJR342" s="1125"/>
      <c r="BJS342" s="1124"/>
      <c r="BJT342" s="1125"/>
      <c r="BJU342" s="1124"/>
      <c r="BJV342" s="1125"/>
      <c r="BJW342" s="1124"/>
      <c r="BJX342" s="1125"/>
      <c r="BJY342" s="1124"/>
      <c r="BJZ342" s="1125"/>
      <c r="BKA342" s="1124"/>
      <c r="BKB342" s="1125"/>
      <c r="BKC342" s="1124"/>
      <c r="BKD342" s="1125"/>
      <c r="BKE342" s="1124"/>
      <c r="BKF342" s="1125"/>
      <c r="BKG342" s="1124"/>
      <c r="BKH342" s="1125"/>
      <c r="BKI342" s="1124"/>
      <c r="BKJ342" s="1125"/>
      <c r="BKK342" s="1124"/>
      <c r="BKL342" s="1125"/>
      <c r="BKM342" s="1124"/>
      <c r="BKN342" s="1125"/>
      <c r="BKO342" s="1124"/>
      <c r="BKP342" s="1125"/>
      <c r="BKQ342" s="1124"/>
      <c r="BKR342" s="1125"/>
      <c r="BKS342" s="1124"/>
      <c r="BKT342" s="1125"/>
      <c r="BKU342" s="1124"/>
      <c r="BKV342" s="1125"/>
      <c r="BKW342" s="1124"/>
      <c r="BKX342" s="1125"/>
      <c r="BKY342" s="1124"/>
      <c r="BKZ342" s="1125"/>
      <c r="BLA342" s="1124"/>
      <c r="BLB342" s="1125"/>
      <c r="BLC342" s="1124"/>
      <c r="BLD342" s="1125"/>
      <c r="BLE342" s="1124"/>
      <c r="BLF342" s="1125"/>
      <c r="BLG342" s="1124"/>
      <c r="BLH342" s="1125"/>
      <c r="BLI342" s="1124"/>
      <c r="BLJ342" s="1125"/>
      <c r="BLK342" s="1124"/>
      <c r="BLL342" s="1125"/>
      <c r="BLM342" s="1124"/>
      <c r="BLN342" s="1125"/>
      <c r="BLO342" s="1124"/>
      <c r="BLP342" s="1125"/>
      <c r="BLQ342" s="1124"/>
      <c r="BLR342" s="1125"/>
      <c r="BLS342" s="1124"/>
      <c r="BLT342" s="1125"/>
      <c r="BLU342" s="1124"/>
      <c r="BLV342" s="1125"/>
      <c r="BLW342" s="1124"/>
      <c r="BLX342" s="1125"/>
      <c r="BLY342" s="1124"/>
      <c r="BLZ342" s="1125"/>
      <c r="BMA342" s="1124"/>
      <c r="BMB342" s="1125"/>
      <c r="BMC342" s="1124"/>
      <c r="BMD342" s="1125"/>
      <c r="BME342" s="1124"/>
      <c r="BMF342" s="1125"/>
      <c r="BMG342" s="1124"/>
      <c r="BMH342" s="1125"/>
      <c r="BMI342" s="1124"/>
      <c r="BMJ342" s="1125"/>
      <c r="BMK342" s="1124"/>
      <c r="BML342" s="1125"/>
      <c r="BMM342" s="1124"/>
      <c r="BMN342" s="1125"/>
      <c r="BMO342" s="1124"/>
      <c r="BMP342" s="1125"/>
      <c r="BMQ342" s="1124"/>
      <c r="BMR342" s="1125"/>
      <c r="BMS342" s="1124"/>
      <c r="BMT342" s="1125"/>
      <c r="BMU342" s="1124"/>
      <c r="BMV342" s="1125"/>
      <c r="BMW342" s="1124"/>
      <c r="BMX342" s="1125"/>
      <c r="BMY342" s="1124"/>
      <c r="BMZ342" s="1125"/>
      <c r="BNA342" s="1124"/>
      <c r="BNB342" s="1125"/>
      <c r="BNC342" s="1124"/>
      <c r="BND342" s="1125"/>
      <c r="BNE342" s="1124"/>
      <c r="BNF342" s="1125"/>
      <c r="BNG342" s="1124"/>
      <c r="BNH342" s="1125"/>
      <c r="BNI342" s="1124"/>
      <c r="BNJ342" s="1125"/>
      <c r="BNK342" s="1124"/>
      <c r="BNL342" s="1125"/>
      <c r="BNM342" s="1124"/>
      <c r="BNN342" s="1125"/>
      <c r="BNO342" s="1124"/>
      <c r="BNP342" s="1125"/>
      <c r="BNQ342" s="1124"/>
      <c r="BNR342" s="1125"/>
      <c r="BNS342" s="1124"/>
      <c r="BNT342" s="1125"/>
      <c r="BNU342" s="1124"/>
      <c r="BNV342" s="1125"/>
      <c r="BNW342" s="1124"/>
      <c r="BNX342" s="1125"/>
      <c r="BNY342" s="1124"/>
      <c r="BNZ342" s="1125"/>
      <c r="BOA342" s="1124"/>
      <c r="BOB342" s="1125"/>
      <c r="BOC342" s="1124"/>
      <c r="BOD342" s="1125"/>
      <c r="BOE342" s="1124"/>
      <c r="BOF342" s="1125"/>
      <c r="BOG342" s="1124"/>
      <c r="BOH342" s="1125"/>
      <c r="BOI342" s="1124"/>
      <c r="BOJ342" s="1125"/>
      <c r="BOK342" s="1124"/>
      <c r="BOL342" s="1125"/>
      <c r="BOM342" s="1124"/>
      <c r="BON342" s="1125"/>
      <c r="BOO342" s="1124"/>
      <c r="BOP342" s="1125"/>
      <c r="BOQ342" s="1124"/>
      <c r="BOR342" s="1125"/>
      <c r="BOS342" s="1124"/>
      <c r="BOT342" s="1125"/>
      <c r="BOU342" s="1124"/>
      <c r="BOV342" s="1125"/>
      <c r="BOW342" s="1124"/>
      <c r="BOX342" s="1125"/>
      <c r="BOY342" s="1124"/>
      <c r="BOZ342" s="1125"/>
      <c r="BPA342" s="1124"/>
      <c r="BPB342" s="1125"/>
      <c r="BPC342" s="1124"/>
      <c r="BPD342" s="1125"/>
      <c r="BPE342" s="1124"/>
      <c r="BPF342" s="1125"/>
      <c r="BPG342" s="1124"/>
      <c r="BPH342" s="1125"/>
      <c r="BPI342" s="1124"/>
      <c r="BPJ342" s="1125"/>
      <c r="BPK342" s="1124"/>
      <c r="BPL342" s="1125"/>
      <c r="BPM342" s="1124"/>
      <c r="BPN342" s="1125"/>
      <c r="BPO342" s="1124"/>
      <c r="BPP342" s="1125"/>
      <c r="BPQ342" s="1124"/>
      <c r="BPR342" s="1125"/>
      <c r="BPS342" s="1124"/>
      <c r="BPT342" s="1125"/>
      <c r="BPU342" s="1124"/>
      <c r="BPV342" s="1125"/>
      <c r="BPW342" s="1124"/>
      <c r="BPX342" s="1125"/>
      <c r="BPY342" s="1124"/>
      <c r="BPZ342" s="1125"/>
      <c r="BQA342" s="1124"/>
      <c r="BQB342" s="1125"/>
      <c r="BQC342" s="1124"/>
      <c r="BQD342" s="1125"/>
      <c r="BQE342" s="1124"/>
      <c r="BQF342" s="1125"/>
      <c r="BQG342" s="1124"/>
      <c r="BQH342" s="1125"/>
      <c r="BQI342" s="1124"/>
      <c r="BQJ342" s="1125"/>
      <c r="BQK342" s="1124"/>
      <c r="BQL342" s="1125"/>
      <c r="BQM342" s="1124"/>
      <c r="BQN342" s="1125"/>
      <c r="BQO342" s="1124"/>
      <c r="BQP342" s="1125"/>
      <c r="BQQ342" s="1124"/>
      <c r="BQR342" s="1125"/>
      <c r="BQS342" s="1124"/>
      <c r="BQT342" s="1125"/>
      <c r="BQU342" s="1124"/>
      <c r="BQV342" s="1125"/>
      <c r="BQW342" s="1124"/>
      <c r="BQX342" s="1125"/>
      <c r="BQY342" s="1124"/>
      <c r="BQZ342" s="1125"/>
      <c r="BRA342" s="1124"/>
      <c r="BRB342" s="1125"/>
      <c r="BRC342" s="1124"/>
      <c r="BRD342" s="1125"/>
      <c r="BRE342" s="1124"/>
      <c r="BRF342" s="1125"/>
      <c r="BRG342" s="1124"/>
      <c r="BRH342" s="1125"/>
      <c r="BRI342" s="1124"/>
      <c r="BRJ342" s="1125"/>
      <c r="BRK342" s="1124"/>
      <c r="BRL342" s="1125"/>
      <c r="BRM342" s="1124"/>
      <c r="BRN342" s="1125"/>
      <c r="BRO342" s="1124"/>
      <c r="BRP342" s="1125"/>
      <c r="BRQ342" s="1124"/>
      <c r="BRR342" s="1125"/>
      <c r="BRS342" s="1124"/>
      <c r="BRT342" s="1125"/>
      <c r="BRU342" s="1124"/>
      <c r="BRV342" s="1125"/>
      <c r="BRW342" s="1124"/>
      <c r="BRX342" s="1125"/>
      <c r="BRY342" s="1124"/>
      <c r="BRZ342" s="1125"/>
      <c r="BSA342" s="1124"/>
      <c r="BSB342" s="1125"/>
      <c r="BSC342" s="1124"/>
      <c r="BSD342" s="1125"/>
      <c r="BSE342" s="1124"/>
      <c r="BSF342" s="1125"/>
      <c r="BSG342" s="1124"/>
      <c r="BSH342" s="1125"/>
      <c r="BSI342" s="1124"/>
      <c r="BSJ342" s="1125"/>
      <c r="BSK342" s="1124"/>
      <c r="BSL342" s="1125"/>
      <c r="BSM342" s="1124"/>
      <c r="BSN342" s="1125"/>
      <c r="BSO342" s="1124"/>
      <c r="BSP342" s="1125"/>
      <c r="BSQ342" s="1124"/>
      <c r="BSR342" s="1125"/>
      <c r="BSS342" s="1124"/>
      <c r="BST342" s="1125"/>
      <c r="BSU342" s="1124"/>
      <c r="BSV342" s="1125"/>
      <c r="BSW342" s="1124"/>
      <c r="BSX342" s="1125"/>
      <c r="BSY342" s="1124"/>
      <c r="BSZ342" s="1125"/>
      <c r="BTA342" s="1124"/>
      <c r="BTB342" s="1125"/>
      <c r="BTC342" s="1124"/>
      <c r="BTD342" s="1125"/>
      <c r="BTE342" s="1124"/>
      <c r="BTF342" s="1125"/>
      <c r="BTG342" s="1124"/>
      <c r="BTH342" s="1125"/>
      <c r="BTI342" s="1124"/>
      <c r="BTJ342" s="1125"/>
      <c r="BTK342" s="1124"/>
      <c r="BTL342" s="1125"/>
      <c r="BTM342" s="1124"/>
      <c r="BTN342" s="1125"/>
      <c r="BTO342" s="1124"/>
      <c r="BTP342" s="1125"/>
      <c r="BTQ342" s="1124"/>
      <c r="BTR342" s="1125"/>
      <c r="BTS342" s="1124"/>
      <c r="BTT342" s="1125"/>
      <c r="BTU342" s="1124"/>
      <c r="BTV342" s="1125"/>
      <c r="BTW342" s="1124"/>
      <c r="BTX342" s="1125"/>
      <c r="BTY342" s="1124"/>
      <c r="BTZ342" s="1125"/>
      <c r="BUA342" s="1124"/>
      <c r="BUB342" s="1125"/>
      <c r="BUC342" s="1124"/>
      <c r="BUD342" s="1125"/>
      <c r="BUE342" s="1124"/>
      <c r="BUF342" s="1125"/>
      <c r="BUG342" s="1124"/>
      <c r="BUH342" s="1125"/>
      <c r="BUI342" s="1124"/>
      <c r="BUJ342" s="1125"/>
      <c r="BUK342" s="1124"/>
      <c r="BUL342" s="1125"/>
      <c r="BUM342" s="1124"/>
      <c r="BUN342" s="1125"/>
      <c r="BUO342" s="1124"/>
      <c r="BUP342" s="1125"/>
      <c r="BUQ342" s="1124"/>
      <c r="BUR342" s="1125"/>
      <c r="BUS342" s="1124"/>
      <c r="BUT342" s="1125"/>
      <c r="BUU342" s="1124"/>
      <c r="BUV342" s="1125"/>
      <c r="BUW342" s="1124"/>
      <c r="BUX342" s="1125"/>
      <c r="BUY342" s="1124"/>
      <c r="BUZ342" s="1125"/>
      <c r="BVA342" s="1124"/>
      <c r="BVB342" s="1125"/>
      <c r="BVC342" s="1124"/>
      <c r="BVD342" s="1125"/>
      <c r="BVE342" s="1124"/>
      <c r="BVF342" s="1125"/>
      <c r="BVG342" s="1124"/>
      <c r="BVH342" s="1125"/>
      <c r="BVI342" s="1124"/>
      <c r="BVJ342" s="1125"/>
      <c r="BVK342" s="1124"/>
      <c r="BVL342" s="1125"/>
      <c r="BVM342" s="1124"/>
      <c r="BVN342" s="1125"/>
      <c r="BVO342" s="1124"/>
      <c r="BVP342" s="1125"/>
      <c r="BVQ342" s="1124"/>
      <c r="BVR342" s="1125"/>
      <c r="BVS342" s="1124"/>
      <c r="BVT342" s="1125"/>
      <c r="BVU342" s="1124"/>
      <c r="BVV342" s="1125"/>
      <c r="BVW342" s="1124"/>
      <c r="BVX342" s="1125"/>
      <c r="BVY342" s="1124"/>
      <c r="BVZ342" s="1125"/>
      <c r="BWA342" s="1124"/>
      <c r="BWB342" s="1125"/>
      <c r="BWC342" s="1124"/>
      <c r="BWD342" s="1125"/>
      <c r="BWE342" s="1124"/>
      <c r="BWF342" s="1125"/>
      <c r="BWG342" s="1124"/>
      <c r="BWH342" s="1125"/>
      <c r="BWI342" s="1124"/>
      <c r="BWJ342" s="1125"/>
      <c r="BWK342" s="1124"/>
      <c r="BWL342" s="1125"/>
      <c r="BWM342" s="1124"/>
      <c r="BWN342" s="1125"/>
      <c r="BWO342" s="1124"/>
      <c r="BWP342" s="1125"/>
      <c r="BWQ342" s="1124"/>
      <c r="BWR342" s="1125"/>
      <c r="BWS342" s="1124"/>
      <c r="BWT342" s="1125"/>
      <c r="BWU342" s="1124"/>
      <c r="BWV342" s="1125"/>
      <c r="BWW342" s="1124"/>
      <c r="BWX342" s="1125"/>
      <c r="BWY342" s="1124"/>
      <c r="BWZ342" s="1125"/>
      <c r="BXA342" s="1124"/>
      <c r="BXB342" s="1125"/>
      <c r="BXC342" s="1124"/>
      <c r="BXD342" s="1125"/>
      <c r="BXE342" s="1124"/>
      <c r="BXF342" s="1125"/>
      <c r="BXG342" s="1124"/>
      <c r="BXH342" s="1125"/>
      <c r="BXI342" s="1124"/>
      <c r="BXJ342" s="1125"/>
      <c r="BXK342" s="1124"/>
      <c r="BXL342" s="1125"/>
      <c r="BXM342" s="1124"/>
      <c r="BXN342" s="1125"/>
      <c r="BXO342" s="1124"/>
      <c r="BXP342" s="1125"/>
      <c r="BXQ342" s="1124"/>
      <c r="BXR342" s="1125"/>
      <c r="BXS342" s="1124"/>
      <c r="BXT342" s="1125"/>
      <c r="BXU342" s="1124"/>
      <c r="BXV342" s="1125"/>
      <c r="BXW342" s="1124"/>
      <c r="BXX342" s="1125"/>
      <c r="BXY342" s="1124"/>
      <c r="BXZ342" s="1125"/>
      <c r="BYA342" s="1124"/>
      <c r="BYB342" s="1125"/>
      <c r="BYC342" s="1124"/>
      <c r="BYD342" s="1125"/>
      <c r="BYE342" s="1124"/>
      <c r="BYF342" s="1125"/>
      <c r="BYG342" s="1124"/>
      <c r="BYH342" s="1125"/>
      <c r="BYI342" s="1124"/>
      <c r="BYJ342" s="1125"/>
      <c r="BYK342" s="1124"/>
      <c r="BYL342" s="1125"/>
      <c r="BYM342" s="1124"/>
      <c r="BYN342" s="1125"/>
      <c r="BYO342" s="1124"/>
      <c r="BYP342" s="1125"/>
      <c r="BYQ342" s="1124"/>
      <c r="BYR342" s="1125"/>
      <c r="BYS342" s="1124"/>
      <c r="BYT342" s="1125"/>
      <c r="BYU342" s="1124"/>
      <c r="BYV342" s="1125"/>
      <c r="BYW342" s="1124"/>
      <c r="BYX342" s="1125"/>
      <c r="BYY342" s="1124"/>
      <c r="BYZ342" s="1125"/>
      <c r="BZA342" s="1124"/>
      <c r="BZB342" s="1125"/>
      <c r="BZC342" s="1124"/>
      <c r="BZD342" s="1125"/>
      <c r="BZE342" s="1124"/>
      <c r="BZF342" s="1125"/>
      <c r="BZG342" s="1124"/>
      <c r="BZH342" s="1125"/>
      <c r="BZI342" s="1124"/>
      <c r="BZJ342" s="1125"/>
      <c r="BZK342" s="1124"/>
      <c r="BZL342" s="1125"/>
      <c r="BZM342" s="1124"/>
      <c r="BZN342" s="1125"/>
      <c r="BZO342" s="1124"/>
      <c r="BZP342" s="1125"/>
      <c r="BZQ342" s="1124"/>
      <c r="BZR342" s="1125"/>
      <c r="BZS342" s="1124"/>
      <c r="BZT342" s="1125"/>
      <c r="BZU342" s="1124"/>
      <c r="BZV342" s="1125"/>
      <c r="BZW342" s="1124"/>
      <c r="BZX342" s="1125"/>
      <c r="BZY342" s="1124"/>
      <c r="BZZ342" s="1125"/>
      <c r="CAA342" s="1124"/>
      <c r="CAB342" s="1125"/>
      <c r="CAC342" s="1124"/>
      <c r="CAD342" s="1125"/>
      <c r="CAE342" s="1124"/>
      <c r="CAF342" s="1125"/>
      <c r="CAG342" s="1124"/>
      <c r="CAH342" s="1125"/>
      <c r="CAI342" s="1124"/>
      <c r="CAJ342" s="1125"/>
      <c r="CAK342" s="1124"/>
      <c r="CAL342" s="1125"/>
      <c r="CAM342" s="1124"/>
      <c r="CAN342" s="1125"/>
      <c r="CAO342" s="1124"/>
      <c r="CAP342" s="1125"/>
      <c r="CAQ342" s="1124"/>
      <c r="CAR342" s="1125"/>
      <c r="CAS342" s="1124"/>
      <c r="CAT342" s="1125"/>
      <c r="CAU342" s="1124"/>
      <c r="CAV342" s="1125"/>
      <c r="CAW342" s="1124"/>
      <c r="CAX342" s="1125"/>
      <c r="CAY342" s="1124"/>
      <c r="CAZ342" s="1125"/>
      <c r="CBA342" s="1124"/>
      <c r="CBB342" s="1125"/>
      <c r="CBC342" s="1124"/>
      <c r="CBD342" s="1125"/>
      <c r="CBE342" s="1124"/>
      <c r="CBF342" s="1125"/>
      <c r="CBG342" s="1124"/>
      <c r="CBH342" s="1125"/>
      <c r="CBI342" s="1124"/>
      <c r="CBJ342" s="1125"/>
      <c r="CBK342" s="1124"/>
      <c r="CBL342" s="1125"/>
      <c r="CBM342" s="1124"/>
      <c r="CBN342" s="1125"/>
      <c r="CBO342" s="1124"/>
      <c r="CBP342" s="1125"/>
      <c r="CBQ342" s="1124"/>
      <c r="CBR342" s="1125"/>
      <c r="CBS342" s="1124"/>
      <c r="CBT342" s="1125"/>
      <c r="CBU342" s="1124"/>
      <c r="CBV342" s="1125"/>
      <c r="CBW342" s="1124"/>
      <c r="CBX342" s="1125"/>
      <c r="CBY342" s="1124"/>
      <c r="CBZ342" s="1125"/>
      <c r="CCA342" s="1124"/>
      <c r="CCB342" s="1125"/>
      <c r="CCC342" s="1124"/>
      <c r="CCD342" s="1125"/>
      <c r="CCE342" s="1124"/>
      <c r="CCF342" s="1125"/>
      <c r="CCG342" s="1124"/>
      <c r="CCH342" s="1125"/>
      <c r="CCI342" s="1124"/>
      <c r="CCJ342" s="1125"/>
      <c r="CCK342" s="1124"/>
      <c r="CCL342" s="1125"/>
      <c r="CCM342" s="1124"/>
      <c r="CCN342" s="1125"/>
      <c r="CCO342" s="1124"/>
      <c r="CCP342" s="1125"/>
      <c r="CCQ342" s="1124"/>
      <c r="CCR342" s="1125"/>
      <c r="CCS342" s="1124"/>
      <c r="CCT342" s="1125"/>
      <c r="CCU342" s="1124"/>
      <c r="CCV342" s="1125"/>
      <c r="CCW342" s="1124"/>
      <c r="CCX342" s="1125"/>
      <c r="CCY342" s="1124"/>
      <c r="CCZ342" s="1125"/>
      <c r="CDA342" s="1124"/>
      <c r="CDB342" s="1125"/>
      <c r="CDC342" s="1124"/>
      <c r="CDD342" s="1125"/>
      <c r="CDE342" s="1124"/>
      <c r="CDF342" s="1125"/>
      <c r="CDG342" s="1124"/>
      <c r="CDH342" s="1125"/>
      <c r="CDI342" s="1124"/>
      <c r="CDJ342" s="1125"/>
      <c r="CDK342" s="1124"/>
      <c r="CDL342" s="1125"/>
      <c r="CDM342" s="1124"/>
      <c r="CDN342" s="1125"/>
      <c r="CDO342" s="1124"/>
      <c r="CDP342" s="1125"/>
      <c r="CDQ342" s="1124"/>
      <c r="CDR342" s="1125"/>
      <c r="CDS342" s="1124"/>
      <c r="CDT342" s="1125"/>
      <c r="CDU342" s="1124"/>
      <c r="CDV342" s="1125"/>
      <c r="CDW342" s="1124"/>
      <c r="CDX342" s="1125"/>
      <c r="CDY342" s="1124"/>
      <c r="CDZ342" s="1125"/>
      <c r="CEA342" s="1124"/>
      <c r="CEB342" s="1125"/>
      <c r="CEC342" s="1124"/>
      <c r="CED342" s="1125"/>
      <c r="CEE342" s="1124"/>
      <c r="CEF342" s="1125"/>
      <c r="CEG342" s="1124"/>
      <c r="CEH342" s="1125"/>
      <c r="CEI342" s="1124"/>
      <c r="CEJ342" s="1125"/>
      <c r="CEK342" s="1124"/>
      <c r="CEL342" s="1125"/>
      <c r="CEM342" s="1124"/>
      <c r="CEN342" s="1125"/>
      <c r="CEO342" s="1124"/>
      <c r="CEP342" s="1125"/>
      <c r="CEQ342" s="1124"/>
      <c r="CER342" s="1125"/>
      <c r="CES342" s="1124"/>
      <c r="CET342" s="1125"/>
      <c r="CEU342" s="1124"/>
      <c r="CEV342" s="1125"/>
      <c r="CEW342" s="1124"/>
      <c r="CEX342" s="1125"/>
      <c r="CEY342" s="1124"/>
      <c r="CEZ342" s="1125"/>
      <c r="CFA342" s="1124"/>
      <c r="CFB342" s="1125"/>
      <c r="CFC342" s="1124"/>
      <c r="CFD342" s="1125"/>
      <c r="CFE342" s="1124"/>
      <c r="CFF342" s="1125"/>
      <c r="CFG342" s="1124"/>
      <c r="CFH342" s="1125"/>
      <c r="CFI342" s="1124"/>
      <c r="CFJ342" s="1125"/>
      <c r="CFK342" s="1124"/>
      <c r="CFL342" s="1125"/>
      <c r="CFM342" s="1124"/>
      <c r="CFN342" s="1125"/>
      <c r="CFO342" s="1124"/>
      <c r="CFP342" s="1125"/>
      <c r="CFQ342" s="1124"/>
      <c r="CFR342" s="1125"/>
      <c r="CFS342" s="1124"/>
      <c r="CFT342" s="1125"/>
      <c r="CFU342" s="1124"/>
      <c r="CFV342" s="1125"/>
      <c r="CFW342" s="1124"/>
      <c r="CFX342" s="1125"/>
      <c r="CFY342" s="1124"/>
      <c r="CFZ342" s="1125"/>
      <c r="CGA342" s="1124"/>
      <c r="CGB342" s="1125"/>
      <c r="CGC342" s="1124"/>
      <c r="CGD342" s="1125"/>
      <c r="CGE342" s="1124"/>
      <c r="CGF342" s="1125"/>
      <c r="CGG342" s="1124"/>
      <c r="CGH342" s="1125"/>
      <c r="CGI342" s="1124"/>
      <c r="CGJ342" s="1125"/>
      <c r="CGK342" s="1124"/>
      <c r="CGL342" s="1125"/>
      <c r="CGM342" s="1124"/>
      <c r="CGN342" s="1125"/>
      <c r="CGO342" s="1124"/>
      <c r="CGP342" s="1125"/>
      <c r="CGQ342" s="1124"/>
      <c r="CGR342" s="1125"/>
      <c r="CGS342" s="1124"/>
      <c r="CGT342" s="1125"/>
      <c r="CGU342" s="1124"/>
      <c r="CGV342" s="1125"/>
      <c r="CGW342" s="1124"/>
      <c r="CGX342" s="1125"/>
      <c r="CGY342" s="1124"/>
      <c r="CGZ342" s="1125"/>
      <c r="CHA342" s="1124"/>
      <c r="CHB342" s="1125"/>
      <c r="CHC342" s="1124"/>
      <c r="CHD342" s="1125"/>
      <c r="CHE342" s="1124"/>
      <c r="CHF342" s="1125"/>
      <c r="CHG342" s="1124"/>
      <c r="CHH342" s="1125"/>
      <c r="CHI342" s="1124"/>
      <c r="CHJ342" s="1125"/>
      <c r="CHK342" s="1124"/>
      <c r="CHL342" s="1125"/>
      <c r="CHM342" s="1124"/>
      <c r="CHN342" s="1125"/>
      <c r="CHO342" s="1124"/>
      <c r="CHP342" s="1125"/>
      <c r="CHQ342" s="1124"/>
      <c r="CHR342" s="1125"/>
      <c r="CHS342" s="1124"/>
      <c r="CHT342" s="1125"/>
      <c r="CHU342" s="1124"/>
      <c r="CHV342" s="1125"/>
      <c r="CHW342" s="1124"/>
      <c r="CHX342" s="1125"/>
      <c r="CHY342" s="1124"/>
      <c r="CHZ342" s="1125"/>
      <c r="CIA342" s="1124"/>
      <c r="CIB342" s="1125"/>
      <c r="CIC342" s="1124"/>
      <c r="CID342" s="1125"/>
      <c r="CIE342" s="1124"/>
      <c r="CIF342" s="1125"/>
      <c r="CIG342" s="1124"/>
      <c r="CIH342" s="1125"/>
      <c r="CII342" s="1124"/>
      <c r="CIJ342" s="1125"/>
      <c r="CIK342" s="1124"/>
      <c r="CIL342" s="1125"/>
      <c r="CIM342" s="1124"/>
      <c r="CIN342" s="1125"/>
      <c r="CIO342" s="1124"/>
      <c r="CIP342" s="1125"/>
      <c r="CIQ342" s="1124"/>
      <c r="CIR342" s="1125"/>
      <c r="CIS342" s="1124"/>
      <c r="CIT342" s="1125"/>
      <c r="CIU342" s="1124"/>
      <c r="CIV342" s="1125"/>
      <c r="CIW342" s="1124"/>
      <c r="CIX342" s="1125"/>
      <c r="CIY342" s="1124"/>
      <c r="CIZ342" s="1125"/>
      <c r="CJA342" s="1124"/>
      <c r="CJB342" s="1125"/>
      <c r="CJC342" s="1124"/>
      <c r="CJD342" s="1125"/>
      <c r="CJE342" s="1124"/>
      <c r="CJF342" s="1125"/>
      <c r="CJG342" s="1124"/>
      <c r="CJH342" s="1125"/>
      <c r="CJI342" s="1124"/>
      <c r="CJJ342" s="1125"/>
      <c r="CJK342" s="1124"/>
      <c r="CJL342" s="1125"/>
      <c r="CJM342" s="1124"/>
      <c r="CJN342" s="1125"/>
      <c r="CJO342" s="1124"/>
      <c r="CJP342" s="1125"/>
      <c r="CJQ342" s="1124"/>
      <c r="CJR342" s="1125"/>
      <c r="CJS342" s="1124"/>
      <c r="CJT342" s="1125"/>
      <c r="CJU342" s="1124"/>
      <c r="CJV342" s="1125"/>
      <c r="CJW342" s="1124"/>
      <c r="CJX342" s="1125"/>
      <c r="CJY342" s="1124"/>
      <c r="CJZ342" s="1125"/>
      <c r="CKA342" s="1124"/>
      <c r="CKB342" s="1125"/>
      <c r="CKC342" s="1124"/>
      <c r="CKD342" s="1125"/>
      <c r="CKE342" s="1124"/>
      <c r="CKF342" s="1125"/>
      <c r="CKG342" s="1124"/>
      <c r="CKH342" s="1125"/>
      <c r="CKI342" s="1124"/>
      <c r="CKJ342" s="1125"/>
      <c r="CKK342" s="1124"/>
      <c r="CKL342" s="1125"/>
      <c r="CKM342" s="1124"/>
      <c r="CKN342" s="1125"/>
      <c r="CKO342" s="1124"/>
      <c r="CKP342" s="1125"/>
      <c r="CKQ342" s="1124"/>
      <c r="CKR342" s="1125"/>
      <c r="CKS342" s="1124"/>
      <c r="CKT342" s="1125"/>
      <c r="CKU342" s="1124"/>
      <c r="CKV342" s="1125"/>
      <c r="CKW342" s="1124"/>
      <c r="CKX342" s="1125"/>
      <c r="CKY342" s="1124"/>
      <c r="CKZ342" s="1125"/>
      <c r="CLA342" s="1124"/>
      <c r="CLB342" s="1125"/>
      <c r="CLC342" s="1124"/>
      <c r="CLD342" s="1125"/>
      <c r="CLE342" s="1124"/>
      <c r="CLF342" s="1125"/>
      <c r="CLG342" s="1124"/>
      <c r="CLH342" s="1125"/>
      <c r="CLI342" s="1124"/>
      <c r="CLJ342" s="1125"/>
      <c r="CLK342" s="1124"/>
      <c r="CLL342" s="1125"/>
      <c r="CLM342" s="1124"/>
      <c r="CLN342" s="1125"/>
      <c r="CLO342" s="1124"/>
      <c r="CLP342" s="1125"/>
      <c r="CLQ342" s="1124"/>
      <c r="CLR342" s="1125"/>
      <c r="CLS342" s="1124"/>
      <c r="CLT342" s="1125"/>
      <c r="CLU342" s="1124"/>
      <c r="CLV342" s="1125"/>
      <c r="CLW342" s="1124"/>
      <c r="CLX342" s="1125"/>
      <c r="CLY342" s="1124"/>
      <c r="CLZ342" s="1125"/>
      <c r="CMA342" s="1124"/>
      <c r="CMB342" s="1125"/>
      <c r="CMC342" s="1124"/>
      <c r="CMD342" s="1125"/>
      <c r="CME342" s="1124"/>
      <c r="CMF342" s="1125"/>
      <c r="CMG342" s="1124"/>
      <c r="CMH342" s="1125"/>
      <c r="CMI342" s="1124"/>
      <c r="CMJ342" s="1125"/>
      <c r="CMK342" s="1124"/>
      <c r="CML342" s="1125"/>
      <c r="CMM342" s="1124"/>
      <c r="CMN342" s="1125"/>
      <c r="CMO342" s="1124"/>
      <c r="CMP342" s="1125"/>
      <c r="CMQ342" s="1124"/>
      <c r="CMR342" s="1125"/>
      <c r="CMS342" s="1124"/>
      <c r="CMT342" s="1125"/>
      <c r="CMU342" s="1124"/>
      <c r="CMV342" s="1125"/>
      <c r="CMW342" s="1124"/>
      <c r="CMX342" s="1125"/>
      <c r="CMY342" s="1124"/>
      <c r="CMZ342" s="1125"/>
      <c r="CNA342" s="1124"/>
      <c r="CNB342" s="1125"/>
      <c r="CNC342" s="1124"/>
      <c r="CND342" s="1125"/>
      <c r="CNE342" s="1124"/>
      <c r="CNF342" s="1125"/>
      <c r="CNG342" s="1124"/>
      <c r="CNH342" s="1125"/>
      <c r="CNI342" s="1124"/>
      <c r="CNJ342" s="1125"/>
      <c r="CNK342" s="1124"/>
      <c r="CNL342" s="1125"/>
      <c r="CNM342" s="1124"/>
      <c r="CNN342" s="1125"/>
      <c r="CNO342" s="1124"/>
      <c r="CNP342" s="1125"/>
      <c r="CNQ342" s="1124"/>
      <c r="CNR342" s="1125"/>
      <c r="CNS342" s="1124"/>
      <c r="CNT342" s="1125"/>
      <c r="CNU342" s="1124"/>
      <c r="CNV342" s="1125"/>
      <c r="CNW342" s="1124"/>
      <c r="CNX342" s="1125"/>
      <c r="CNY342" s="1124"/>
      <c r="CNZ342" s="1125"/>
      <c r="COA342" s="1124"/>
      <c r="COB342" s="1125"/>
      <c r="COC342" s="1124"/>
      <c r="COD342" s="1125"/>
      <c r="COE342" s="1124"/>
      <c r="COF342" s="1125"/>
      <c r="COG342" s="1124"/>
      <c r="COH342" s="1125"/>
      <c r="COI342" s="1124"/>
      <c r="COJ342" s="1125"/>
      <c r="COK342" s="1124"/>
      <c r="COL342" s="1125"/>
      <c r="COM342" s="1124"/>
      <c r="CON342" s="1125"/>
      <c r="COO342" s="1124"/>
      <c r="COP342" s="1125"/>
      <c r="COQ342" s="1124"/>
      <c r="COR342" s="1125"/>
      <c r="COS342" s="1124"/>
      <c r="COT342" s="1125"/>
      <c r="COU342" s="1124"/>
      <c r="COV342" s="1125"/>
      <c r="COW342" s="1124"/>
      <c r="COX342" s="1125"/>
      <c r="COY342" s="1124"/>
      <c r="COZ342" s="1125"/>
      <c r="CPA342" s="1124"/>
      <c r="CPB342" s="1125"/>
      <c r="CPC342" s="1124"/>
      <c r="CPD342" s="1125"/>
      <c r="CPE342" s="1124"/>
      <c r="CPF342" s="1125"/>
      <c r="CPG342" s="1124"/>
      <c r="CPH342" s="1125"/>
      <c r="CPI342" s="1124"/>
      <c r="CPJ342" s="1125"/>
      <c r="CPK342" s="1124"/>
      <c r="CPL342" s="1125"/>
      <c r="CPM342" s="1124"/>
      <c r="CPN342" s="1125"/>
      <c r="CPO342" s="1124"/>
      <c r="CPP342" s="1125"/>
      <c r="CPQ342" s="1124"/>
      <c r="CPR342" s="1125"/>
      <c r="CPS342" s="1124"/>
      <c r="CPT342" s="1125"/>
      <c r="CPU342" s="1124"/>
      <c r="CPV342" s="1125"/>
      <c r="CPW342" s="1124"/>
      <c r="CPX342" s="1125"/>
      <c r="CPY342" s="1124"/>
      <c r="CPZ342" s="1125"/>
      <c r="CQA342" s="1124"/>
      <c r="CQB342" s="1125"/>
      <c r="CQC342" s="1124"/>
      <c r="CQD342" s="1125"/>
      <c r="CQE342" s="1124"/>
      <c r="CQF342" s="1125"/>
      <c r="CQG342" s="1124"/>
      <c r="CQH342" s="1125"/>
      <c r="CQI342" s="1124"/>
      <c r="CQJ342" s="1125"/>
      <c r="CQK342" s="1124"/>
      <c r="CQL342" s="1125"/>
      <c r="CQM342" s="1124"/>
      <c r="CQN342" s="1125"/>
      <c r="CQO342" s="1124"/>
      <c r="CQP342" s="1125"/>
      <c r="CQQ342" s="1124"/>
      <c r="CQR342" s="1125"/>
      <c r="CQS342" s="1124"/>
      <c r="CQT342" s="1125"/>
      <c r="CQU342" s="1124"/>
      <c r="CQV342" s="1125"/>
      <c r="CQW342" s="1124"/>
      <c r="CQX342" s="1125"/>
      <c r="CQY342" s="1124"/>
      <c r="CQZ342" s="1125"/>
      <c r="CRA342" s="1124"/>
      <c r="CRB342" s="1125"/>
      <c r="CRC342" s="1124"/>
      <c r="CRD342" s="1125"/>
      <c r="CRE342" s="1124"/>
      <c r="CRF342" s="1125"/>
      <c r="CRG342" s="1124"/>
      <c r="CRH342" s="1125"/>
      <c r="CRI342" s="1124"/>
      <c r="CRJ342" s="1125"/>
      <c r="CRK342" s="1124"/>
      <c r="CRL342" s="1125"/>
      <c r="CRM342" s="1124"/>
      <c r="CRN342" s="1125"/>
      <c r="CRO342" s="1124"/>
      <c r="CRP342" s="1125"/>
      <c r="CRQ342" s="1124"/>
      <c r="CRR342" s="1125"/>
      <c r="CRS342" s="1124"/>
      <c r="CRT342" s="1125"/>
      <c r="CRU342" s="1124"/>
      <c r="CRV342" s="1125"/>
      <c r="CRW342" s="1124"/>
      <c r="CRX342" s="1125"/>
      <c r="CRY342" s="1124"/>
      <c r="CRZ342" s="1125"/>
      <c r="CSA342" s="1124"/>
      <c r="CSB342" s="1125"/>
      <c r="CSC342" s="1124"/>
      <c r="CSD342" s="1125"/>
      <c r="CSE342" s="1124"/>
      <c r="CSF342" s="1125"/>
      <c r="CSG342" s="1124"/>
      <c r="CSH342" s="1125"/>
      <c r="CSI342" s="1124"/>
      <c r="CSJ342" s="1125"/>
      <c r="CSK342" s="1124"/>
      <c r="CSL342" s="1125"/>
      <c r="CSM342" s="1124"/>
      <c r="CSN342" s="1125"/>
      <c r="CSO342" s="1124"/>
      <c r="CSP342" s="1125"/>
      <c r="CSQ342" s="1124"/>
      <c r="CSR342" s="1125"/>
      <c r="CSS342" s="1124"/>
      <c r="CST342" s="1125"/>
      <c r="CSU342" s="1124"/>
      <c r="CSV342" s="1125"/>
      <c r="CSW342" s="1124"/>
      <c r="CSX342" s="1125"/>
      <c r="CSY342" s="1124"/>
      <c r="CSZ342" s="1125"/>
      <c r="CTA342" s="1124"/>
      <c r="CTB342" s="1125"/>
      <c r="CTC342" s="1124"/>
      <c r="CTD342" s="1125"/>
      <c r="CTE342" s="1124"/>
      <c r="CTF342" s="1125"/>
      <c r="CTG342" s="1124"/>
      <c r="CTH342" s="1125"/>
      <c r="CTI342" s="1124"/>
      <c r="CTJ342" s="1125"/>
      <c r="CTK342" s="1124"/>
      <c r="CTL342" s="1125"/>
      <c r="CTM342" s="1124"/>
      <c r="CTN342" s="1125"/>
      <c r="CTO342" s="1124"/>
      <c r="CTP342" s="1125"/>
      <c r="CTQ342" s="1124"/>
      <c r="CTR342" s="1125"/>
      <c r="CTS342" s="1124"/>
      <c r="CTT342" s="1125"/>
      <c r="CTU342" s="1124"/>
      <c r="CTV342" s="1125"/>
      <c r="CTW342" s="1124"/>
      <c r="CTX342" s="1125"/>
      <c r="CTY342" s="1124"/>
      <c r="CTZ342" s="1125"/>
      <c r="CUA342" s="1124"/>
      <c r="CUB342" s="1125"/>
      <c r="CUC342" s="1124"/>
      <c r="CUD342" s="1125"/>
      <c r="CUE342" s="1124"/>
      <c r="CUF342" s="1125"/>
      <c r="CUG342" s="1124"/>
      <c r="CUH342" s="1125"/>
      <c r="CUI342" s="1124"/>
      <c r="CUJ342" s="1125"/>
      <c r="CUK342" s="1124"/>
      <c r="CUL342" s="1125"/>
      <c r="CUM342" s="1124"/>
      <c r="CUN342" s="1125"/>
      <c r="CUO342" s="1124"/>
      <c r="CUP342" s="1125"/>
      <c r="CUQ342" s="1124"/>
      <c r="CUR342" s="1125"/>
      <c r="CUS342" s="1124"/>
      <c r="CUT342" s="1125"/>
      <c r="CUU342" s="1124"/>
      <c r="CUV342" s="1125"/>
      <c r="CUW342" s="1124"/>
      <c r="CUX342" s="1125"/>
      <c r="CUY342" s="1124"/>
      <c r="CUZ342" s="1125"/>
      <c r="CVA342" s="1124"/>
      <c r="CVB342" s="1125"/>
      <c r="CVC342" s="1124"/>
      <c r="CVD342" s="1125"/>
      <c r="CVE342" s="1124"/>
      <c r="CVF342" s="1125"/>
      <c r="CVG342" s="1124"/>
      <c r="CVH342" s="1125"/>
      <c r="CVI342" s="1124"/>
      <c r="CVJ342" s="1125"/>
      <c r="CVK342" s="1124"/>
      <c r="CVL342" s="1125"/>
      <c r="CVM342" s="1124"/>
      <c r="CVN342" s="1125"/>
      <c r="CVO342" s="1124"/>
      <c r="CVP342" s="1125"/>
      <c r="CVQ342" s="1124"/>
      <c r="CVR342" s="1125"/>
      <c r="CVS342" s="1124"/>
      <c r="CVT342" s="1125"/>
      <c r="CVU342" s="1124"/>
      <c r="CVV342" s="1125"/>
      <c r="CVW342" s="1124"/>
      <c r="CVX342" s="1125"/>
      <c r="CVY342" s="1124"/>
      <c r="CVZ342" s="1125"/>
      <c r="CWA342" s="1124"/>
      <c r="CWB342" s="1125"/>
      <c r="CWC342" s="1124"/>
      <c r="CWD342" s="1125"/>
      <c r="CWE342" s="1124"/>
      <c r="CWF342" s="1125"/>
      <c r="CWG342" s="1124"/>
      <c r="CWH342" s="1125"/>
      <c r="CWI342" s="1124"/>
      <c r="CWJ342" s="1125"/>
      <c r="CWK342" s="1124"/>
      <c r="CWL342" s="1125"/>
      <c r="CWM342" s="1124"/>
      <c r="CWN342" s="1125"/>
      <c r="CWO342" s="1124"/>
      <c r="CWP342" s="1125"/>
      <c r="CWQ342" s="1124"/>
      <c r="CWR342" s="1125"/>
      <c r="CWS342" s="1124"/>
      <c r="CWT342" s="1125"/>
      <c r="CWU342" s="1124"/>
      <c r="CWV342" s="1125"/>
      <c r="CWW342" s="1124"/>
      <c r="CWX342" s="1125"/>
      <c r="CWY342" s="1124"/>
      <c r="CWZ342" s="1125"/>
      <c r="CXA342" s="1124"/>
      <c r="CXB342" s="1125"/>
      <c r="CXC342" s="1124"/>
      <c r="CXD342" s="1125"/>
      <c r="CXE342" s="1124"/>
      <c r="CXF342" s="1125"/>
      <c r="CXG342" s="1124"/>
      <c r="CXH342" s="1125"/>
      <c r="CXI342" s="1124"/>
      <c r="CXJ342" s="1125"/>
      <c r="CXK342" s="1124"/>
      <c r="CXL342" s="1125"/>
      <c r="CXM342" s="1124"/>
      <c r="CXN342" s="1125"/>
      <c r="CXO342" s="1124"/>
      <c r="CXP342" s="1125"/>
      <c r="CXQ342" s="1124"/>
      <c r="CXR342" s="1125"/>
      <c r="CXS342" s="1124"/>
      <c r="CXT342" s="1125"/>
      <c r="CXU342" s="1124"/>
      <c r="CXV342" s="1125"/>
      <c r="CXW342" s="1124"/>
      <c r="CXX342" s="1125"/>
      <c r="CXY342" s="1124"/>
      <c r="CXZ342" s="1125"/>
      <c r="CYA342" s="1124"/>
      <c r="CYB342" s="1125"/>
      <c r="CYC342" s="1124"/>
      <c r="CYD342" s="1125"/>
      <c r="CYE342" s="1124"/>
      <c r="CYF342" s="1125"/>
      <c r="CYG342" s="1124"/>
      <c r="CYH342" s="1125"/>
      <c r="CYI342" s="1124"/>
      <c r="CYJ342" s="1125"/>
      <c r="CYK342" s="1124"/>
      <c r="CYL342" s="1125"/>
      <c r="CYM342" s="1124"/>
      <c r="CYN342" s="1125"/>
      <c r="CYO342" s="1124"/>
      <c r="CYP342" s="1125"/>
      <c r="CYQ342" s="1124"/>
      <c r="CYR342" s="1125"/>
      <c r="CYS342" s="1124"/>
      <c r="CYT342" s="1125"/>
      <c r="CYU342" s="1124"/>
      <c r="CYV342" s="1125"/>
      <c r="CYW342" s="1124"/>
      <c r="CYX342" s="1125"/>
      <c r="CYY342" s="1124"/>
      <c r="CYZ342" s="1125"/>
      <c r="CZA342" s="1124"/>
      <c r="CZB342" s="1125"/>
      <c r="CZC342" s="1124"/>
      <c r="CZD342" s="1125"/>
      <c r="CZE342" s="1124"/>
      <c r="CZF342" s="1125"/>
      <c r="CZG342" s="1124"/>
      <c r="CZH342" s="1125"/>
      <c r="CZI342" s="1124"/>
      <c r="CZJ342" s="1125"/>
      <c r="CZK342" s="1124"/>
      <c r="CZL342" s="1125"/>
      <c r="CZM342" s="1124"/>
      <c r="CZN342" s="1125"/>
      <c r="CZO342" s="1124"/>
      <c r="CZP342" s="1125"/>
      <c r="CZQ342" s="1124"/>
      <c r="CZR342" s="1125"/>
      <c r="CZS342" s="1124"/>
      <c r="CZT342" s="1125"/>
      <c r="CZU342" s="1124"/>
      <c r="CZV342" s="1125"/>
      <c r="CZW342" s="1124"/>
      <c r="CZX342" s="1125"/>
      <c r="CZY342" s="1124"/>
      <c r="CZZ342" s="1125"/>
      <c r="DAA342" s="1124"/>
      <c r="DAB342" s="1125"/>
      <c r="DAC342" s="1124"/>
      <c r="DAD342" s="1125"/>
      <c r="DAE342" s="1124"/>
      <c r="DAF342" s="1125"/>
      <c r="DAG342" s="1124"/>
      <c r="DAH342" s="1125"/>
      <c r="DAI342" s="1124"/>
      <c r="DAJ342" s="1125"/>
      <c r="DAK342" s="1124"/>
      <c r="DAL342" s="1125"/>
      <c r="DAM342" s="1124"/>
      <c r="DAN342" s="1125"/>
      <c r="DAO342" s="1124"/>
      <c r="DAP342" s="1125"/>
      <c r="DAQ342" s="1124"/>
      <c r="DAR342" s="1125"/>
      <c r="DAS342" s="1124"/>
      <c r="DAT342" s="1125"/>
      <c r="DAU342" s="1124"/>
      <c r="DAV342" s="1125"/>
      <c r="DAW342" s="1124"/>
      <c r="DAX342" s="1125"/>
      <c r="DAY342" s="1124"/>
      <c r="DAZ342" s="1125"/>
      <c r="DBA342" s="1124"/>
      <c r="DBB342" s="1125"/>
      <c r="DBC342" s="1124"/>
      <c r="DBD342" s="1125"/>
      <c r="DBE342" s="1124"/>
      <c r="DBF342" s="1125"/>
      <c r="DBG342" s="1124"/>
      <c r="DBH342" s="1125"/>
      <c r="DBI342" s="1124"/>
      <c r="DBJ342" s="1125"/>
      <c r="DBK342" s="1124"/>
      <c r="DBL342" s="1125"/>
      <c r="DBM342" s="1124"/>
      <c r="DBN342" s="1125"/>
      <c r="DBO342" s="1124"/>
      <c r="DBP342" s="1125"/>
      <c r="DBQ342" s="1124"/>
      <c r="DBR342" s="1125"/>
      <c r="DBS342" s="1124"/>
      <c r="DBT342" s="1125"/>
      <c r="DBU342" s="1124"/>
      <c r="DBV342" s="1125"/>
      <c r="DBW342" s="1124"/>
      <c r="DBX342" s="1125"/>
      <c r="DBY342" s="1124"/>
      <c r="DBZ342" s="1125"/>
      <c r="DCA342" s="1124"/>
      <c r="DCB342" s="1125"/>
      <c r="DCC342" s="1124"/>
      <c r="DCD342" s="1125"/>
      <c r="DCE342" s="1124"/>
      <c r="DCF342" s="1125"/>
      <c r="DCG342" s="1124"/>
      <c r="DCH342" s="1125"/>
      <c r="DCI342" s="1124"/>
      <c r="DCJ342" s="1125"/>
      <c r="DCK342" s="1124"/>
      <c r="DCL342" s="1125"/>
      <c r="DCM342" s="1124"/>
      <c r="DCN342" s="1125"/>
      <c r="DCO342" s="1124"/>
      <c r="DCP342" s="1125"/>
      <c r="DCQ342" s="1124"/>
      <c r="DCR342" s="1125"/>
      <c r="DCS342" s="1124"/>
      <c r="DCT342" s="1125"/>
      <c r="DCU342" s="1124"/>
      <c r="DCV342" s="1125"/>
      <c r="DCW342" s="1124"/>
      <c r="DCX342" s="1125"/>
      <c r="DCY342" s="1124"/>
      <c r="DCZ342" s="1125"/>
      <c r="DDA342" s="1124"/>
      <c r="DDB342" s="1125"/>
      <c r="DDC342" s="1124"/>
      <c r="DDD342" s="1125"/>
      <c r="DDE342" s="1124"/>
      <c r="DDF342" s="1125"/>
      <c r="DDG342" s="1124"/>
      <c r="DDH342" s="1125"/>
      <c r="DDI342" s="1124"/>
      <c r="DDJ342" s="1125"/>
      <c r="DDK342" s="1124"/>
      <c r="DDL342" s="1125"/>
      <c r="DDM342" s="1124"/>
      <c r="DDN342" s="1125"/>
      <c r="DDO342" s="1124"/>
      <c r="DDP342" s="1125"/>
      <c r="DDQ342" s="1124"/>
      <c r="DDR342" s="1125"/>
      <c r="DDS342" s="1124"/>
      <c r="DDT342" s="1125"/>
      <c r="DDU342" s="1124"/>
      <c r="DDV342" s="1125"/>
      <c r="DDW342" s="1124"/>
      <c r="DDX342" s="1125"/>
      <c r="DDY342" s="1124"/>
      <c r="DDZ342" s="1125"/>
      <c r="DEA342" s="1124"/>
      <c r="DEB342" s="1125"/>
      <c r="DEC342" s="1124"/>
      <c r="DED342" s="1125"/>
      <c r="DEE342" s="1124"/>
      <c r="DEF342" s="1125"/>
      <c r="DEG342" s="1124"/>
      <c r="DEH342" s="1125"/>
      <c r="DEI342" s="1124"/>
      <c r="DEJ342" s="1125"/>
      <c r="DEK342" s="1124"/>
      <c r="DEL342" s="1125"/>
      <c r="DEM342" s="1124"/>
      <c r="DEN342" s="1125"/>
      <c r="DEO342" s="1124"/>
      <c r="DEP342" s="1125"/>
      <c r="DEQ342" s="1124"/>
      <c r="DER342" s="1125"/>
      <c r="DES342" s="1124"/>
      <c r="DET342" s="1125"/>
      <c r="DEU342" s="1124"/>
      <c r="DEV342" s="1125"/>
      <c r="DEW342" s="1124"/>
      <c r="DEX342" s="1125"/>
      <c r="DEY342" s="1124"/>
      <c r="DEZ342" s="1125"/>
      <c r="DFA342" s="1124"/>
      <c r="DFB342" s="1125"/>
      <c r="DFC342" s="1124"/>
      <c r="DFD342" s="1125"/>
      <c r="DFE342" s="1124"/>
      <c r="DFF342" s="1125"/>
      <c r="DFG342" s="1124"/>
      <c r="DFH342" s="1125"/>
      <c r="DFI342" s="1124"/>
      <c r="DFJ342" s="1125"/>
      <c r="DFK342" s="1124"/>
      <c r="DFL342" s="1125"/>
      <c r="DFM342" s="1124"/>
      <c r="DFN342" s="1125"/>
      <c r="DFO342" s="1124"/>
      <c r="DFP342" s="1125"/>
      <c r="DFQ342" s="1124"/>
      <c r="DFR342" s="1125"/>
      <c r="DFS342" s="1124"/>
      <c r="DFT342" s="1125"/>
      <c r="DFU342" s="1124"/>
      <c r="DFV342" s="1125"/>
      <c r="DFW342" s="1124"/>
      <c r="DFX342" s="1125"/>
      <c r="DFY342" s="1124"/>
      <c r="DFZ342" s="1125"/>
      <c r="DGA342" s="1124"/>
      <c r="DGB342" s="1125"/>
      <c r="DGC342" s="1124"/>
      <c r="DGD342" s="1125"/>
      <c r="DGE342" s="1124"/>
      <c r="DGF342" s="1125"/>
      <c r="DGG342" s="1124"/>
      <c r="DGH342" s="1125"/>
      <c r="DGI342" s="1124"/>
      <c r="DGJ342" s="1125"/>
      <c r="DGK342" s="1124"/>
      <c r="DGL342" s="1125"/>
      <c r="DGM342" s="1124"/>
      <c r="DGN342" s="1125"/>
      <c r="DGO342" s="1124"/>
      <c r="DGP342" s="1125"/>
      <c r="DGQ342" s="1124"/>
      <c r="DGR342" s="1125"/>
      <c r="DGS342" s="1124"/>
      <c r="DGT342" s="1125"/>
      <c r="DGU342" s="1124"/>
      <c r="DGV342" s="1125"/>
      <c r="DGW342" s="1124"/>
      <c r="DGX342" s="1125"/>
      <c r="DGY342" s="1124"/>
      <c r="DGZ342" s="1125"/>
      <c r="DHA342" s="1124"/>
      <c r="DHB342" s="1125"/>
      <c r="DHC342" s="1124"/>
      <c r="DHD342" s="1125"/>
      <c r="DHE342" s="1124"/>
      <c r="DHF342" s="1125"/>
      <c r="DHG342" s="1124"/>
      <c r="DHH342" s="1125"/>
      <c r="DHI342" s="1124"/>
      <c r="DHJ342" s="1125"/>
      <c r="DHK342" s="1124"/>
      <c r="DHL342" s="1125"/>
      <c r="DHM342" s="1124"/>
      <c r="DHN342" s="1125"/>
      <c r="DHO342" s="1124"/>
      <c r="DHP342" s="1125"/>
      <c r="DHQ342" s="1124"/>
      <c r="DHR342" s="1125"/>
      <c r="DHS342" s="1124"/>
      <c r="DHT342" s="1125"/>
      <c r="DHU342" s="1124"/>
      <c r="DHV342" s="1125"/>
      <c r="DHW342" s="1124"/>
      <c r="DHX342" s="1125"/>
      <c r="DHY342" s="1124"/>
      <c r="DHZ342" s="1125"/>
      <c r="DIA342" s="1124"/>
      <c r="DIB342" s="1125"/>
      <c r="DIC342" s="1124"/>
      <c r="DID342" s="1125"/>
      <c r="DIE342" s="1124"/>
      <c r="DIF342" s="1125"/>
      <c r="DIG342" s="1124"/>
      <c r="DIH342" s="1125"/>
      <c r="DII342" s="1124"/>
      <c r="DIJ342" s="1125"/>
      <c r="DIK342" s="1124"/>
      <c r="DIL342" s="1125"/>
      <c r="DIM342" s="1124"/>
      <c r="DIN342" s="1125"/>
      <c r="DIO342" s="1124"/>
      <c r="DIP342" s="1125"/>
      <c r="DIQ342" s="1124"/>
      <c r="DIR342" s="1125"/>
      <c r="DIS342" s="1124"/>
      <c r="DIT342" s="1125"/>
      <c r="DIU342" s="1124"/>
      <c r="DIV342" s="1125"/>
      <c r="DIW342" s="1124"/>
      <c r="DIX342" s="1125"/>
      <c r="DIY342" s="1124"/>
      <c r="DIZ342" s="1125"/>
      <c r="DJA342" s="1124"/>
      <c r="DJB342" s="1125"/>
      <c r="DJC342" s="1124"/>
      <c r="DJD342" s="1125"/>
      <c r="DJE342" s="1124"/>
      <c r="DJF342" s="1125"/>
      <c r="DJG342" s="1124"/>
      <c r="DJH342" s="1125"/>
      <c r="DJI342" s="1124"/>
      <c r="DJJ342" s="1125"/>
      <c r="DJK342" s="1124"/>
      <c r="DJL342" s="1125"/>
      <c r="DJM342" s="1124"/>
      <c r="DJN342" s="1125"/>
      <c r="DJO342" s="1124"/>
      <c r="DJP342" s="1125"/>
      <c r="DJQ342" s="1124"/>
      <c r="DJR342" s="1125"/>
      <c r="DJS342" s="1124"/>
      <c r="DJT342" s="1125"/>
      <c r="DJU342" s="1124"/>
      <c r="DJV342" s="1125"/>
      <c r="DJW342" s="1124"/>
      <c r="DJX342" s="1125"/>
      <c r="DJY342" s="1124"/>
      <c r="DJZ342" s="1125"/>
      <c r="DKA342" s="1124"/>
      <c r="DKB342" s="1125"/>
      <c r="DKC342" s="1124"/>
      <c r="DKD342" s="1125"/>
      <c r="DKE342" s="1124"/>
      <c r="DKF342" s="1125"/>
      <c r="DKG342" s="1124"/>
      <c r="DKH342" s="1125"/>
      <c r="DKI342" s="1124"/>
      <c r="DKJ342" s="1125"/>
      <c r="DKK342" s="1124"/>
      <c r="DKL342" s="1125"/>
      <c r="DKM342" s="1124"/>
      <c r="DKN342" s="1125"/>
      <c r="DKO342" s="1124"/>
      <c r="DKP342" s="1125"/>
      <c r="DKQ342" s="1124"/>
      <c r="DKR342" s="1125"/>
      <c r="DKS342" s="1124"/>
      <c r="DKT342" s="1125"/>
      <c r="DKU342" s="1124"/>
      <c r="DKV342" s="1125"/>
      <c r="DKW342" s="1124"/>
      <c r="DKX342" s="1125"/>
      <c r="DKY342" s="1124"/>
      <c r="DKZ342" s="1125"/>
      <c r="DLA342" s="1124"/>
      <c r="DLB342" s="1125"/>
      <c r="DLC342" s="1124"/>
      <c r="DLD342" s="1125"/>
      <c r="DLE342" s="1124"/>
      <c r="DLF342" s="1125"/>
      <c r="DLG342" s="1124"/>
      <c r="DLH342" s="1125"/>
      <c r="DLI342" s="1124"/>
      <c r="DLJ342" s="1125"/>
      <c r="DLK342" s="1124"/>
      <c r="DLL342" s="1125"/>
      <c r="DLM342" s="1124"/>
      <c r="DLN342" s="1125"/>
      <c r="DLO342" s="1124"/>
      <c r="DLP342" s="1125"/>
      <c r="DLQ342" s="1124"/>
      <c r="DLR342" s="1125"/>
      <c r="DLS342" s="1124"/>
      <c r="DLT342" s="1125"/>
      <c r="DLU342" s="1124"/>
      <c r="DLV342" s="1125"/>
      <c r="DLW342" s="1124"/>
      <c r="DLX342" s="1125"/>
      <c r="DLY342" s="1124"/>
      <c r="DLZ342" s="1125"/>
      <c r="DMA342" s="1124"/>
      <c r="DMB342" s="1125"/>
      <c r="DMC342" s="1124"/>
      <c r="DMD342" s="1125"/>
      <c r="DME342" s="1124"/>
      <c r="DMF342" s="1125"/>
      <c r="DMG342" s="1124"/>
      <c r="DMH342" s="1125"/>
      <c r="DMI342" s="1124"/>
      <c r="DMJ342" s="1125"/>
      <c r="DMK342" s="1124"/>
      <c r="DML342" s="1125"/>
      <c r="DMM342" s="1124"/>
      <c r="DMN342" s="1125"/>
      <c r="DMO342" s="1124"/>
      <c r="DMP342" s="1125"/>
      <c r="DMQ342" s="1124"/>
      <c r="DMR342" s="1125"/>
      <c r="DMS342" s="1124"/>
      <c r="DMT342" s="1125"/>
      <c r="DMU342" s="1124"/>
      <c r="DMV342" s="1125"/>
      <c r="DMW342" s="1124"/>
      <c r="DMX342" s="1125"/>
      <c r="DMY342" s="1124"/>
      <c r="DMZ342" s="1125"/>
      <c r="DNA342" s="1124"/>
      <c r="DNB342" s="1125"/>
      <c r="DNC342" s="1124"/>
      <c r="DND342" s="1125"/>
      <c r="DNE342" s="1124"/>
      <c r="DNF342" s="1125"/>
      <c r="DNG342" s="1124"/>
      <c r="DNH342" s="1125"/>
      <c r="DNI342" s="1124"/>
      <c r="DNJ342" s="1125"/>
      <c r="DNK342" s="1124"/>
      <c r="DNL342" s="1125"/>
      <c r="DNM342" s="1124"/>
      <c r="DNN342" s="1125"/>
      <c r="DNO342" s="1124"/>
      <c r="DNP342" s="1125"/>
      <c r="DNQ342" s="1124"/>
      <c r="DNR342" s="1125"/>
      <c r="DNS342" s="1124"/>
      <c r="DNT342" s="1125"/>
      <c r="DNU342" s="1124"/>
      <c r="DNV342" s="1125"/>
      <c r="DNW342" s="1124"/>
      <c r="DNX342" s="1125"/>
      <c r="DNY342" s="1124"/>
      <c r="DNZ342" s="1125"/>
      <c r="DOA342" s="1124"/>
      <c r="DOB342" s="1125"/>
      <c r="DOC342" s="1124"/>
      <c r="DOD342" s="1125"/>
      <c r="DOE342" s="1124"/>
      <c r="DOF342" s="1125"/>
      <c r="DOG342" s="1124"/>
      <c r="DOH342" s="1125"/>
      <c r="DOI342" s="1124"/>
      <c r="DOJ342" s="1125"/>
      <c r="DOK342" s="1124"/>
      <c r="DOL342" s="1125"/>
      <c r="DOM342" s="1124"/>
      <c r="DON342" s="1125"/>
      <c r="DOO342" s="1124"/>
      <c r="DOP342" s="1125"/>
      <c r="DOQ342" s="1124"/>
      <c r="DOR342" s="1125"/>
      <c r="DOS342" s="1124"/>
      <c r="DOT342" s="1125"/>
      <c r="DOU342" s="1124"/>
      <c r="DOV342" s="1125"/>
      <c r="DOW342" s="1124"/>
      <c r="DOX342" s="1125"/>
      <c r="DOY342" s="1124"/>
      <c r="DOZ342" s="1125"/>
      <c r="DPA342" s="1124"/>
      <c r="DPB342" s="1125"/>
      <c r="DPC342" s="1124"/>
      <c r="DPD342" s="1125"/>
      <c r="DPE342" s="1124"/>
      <c r="DPF342" s="1125"/>
      <c r="DPG342" s="1124"/>
      <c r="DPH342" s="1125"/>
      <c r="DPI342" s="1124"/>
      <c r="DPJ342" s="1125"/>
      <c r="DPK342" s="1124"/>
      <c r="DPL342" s="1125"/>
      <c r="DPM342" s="1124"/>
      <c r="DPN342" s="1125"/>
      <c r="DPO342" s="1124"/>
      <c r="DPP342" s="1125"/>
      <c r="DPQ342" s="1124"/>
      <c r="DPR342" s="1125"/>
      <c r="DPS342" s="1124"/>
      <c r="DPT342" s="1125"/>
      <c r="DPU342" s="1124"/>
      <c r="DPV342" s="1125"/>
      <c r="DPW342" s="1124"/>
      <c r="DPX342" s="1125"/>
      <c r="DPY342" s="1124"/>
      <c r="DPZ342" s="1125"/>
      <c r="DQA342" s="1124"/>
      <c r="DQB342" s="1125"/>
      <c r="DQC342" s="1124"/>
      <c r="DQD342" s="1125"/>
      <c r="DQE342" s="1124"/>
      <c r="DQF342" s="1125"/>
      <c r="DQG342" s="1124"/>
      <c r="DQH342" s="1125"/>
      <c r="DQI342" s="1124"/>
      <c r="DQJ342" s="1125"/>
      <c r="DQK342" s="1124"/>
      <c r="DQL342" s="1125"/>
      <c r="DQM342" s="1124"/>
      <c r="DQN342" s="1125"/>
      <c r="DQO342" s="1124"/>
      <c r="DQP342" s="1125"/>
      <c r="DQQ342" s="1124"/>
      <c r="DQR342" s="1125"/>
      <c r="DQS342" s="1124"/>
      <c r="DQT342" s="1125"/>
      <c r="DQU342" s="1124"/>
      <c r="DQV342" s="1125"/>
      <c r="DQW342" s="1124"/>
      <c r="DQX342" s="1125"/>
      <c r="DQY342" s="1124"/>
      <c r="DQZ342" s="1125"/>
      <c r="DRA342" s="1124"/>
      <c r="DRB342" s="1125"/>
      <c r="DRC342" s="1124"/>
      <c r="DRD342" s="1125"/>
      <c r="DRE342" s="1124"/>
      <c r="DRF342" s="1125"/>
      <c r="DRG342" s="1124"/>
      <c r="DRH342" s="1125"/>
      <c r="DRI342" s="1124"/>
      <c r="DRJ342" s="1125"/>
      <c r="DRK342" s="1124"/>
      <c r="DRL342" s="1125"/>
      <c r="DRM342" s="1124"/>
      <c r="DRN342" s="1125"/>
      <c r="DRO342" s="1124"/>
      <c r="DRP342" s="1125"/>
      <c r="DRQ342" s="1124"/>
      <c r="DRR342" s="1125"/>
      <c r="DRS342" s="1124"/>
      <c r="DRT342" s="1125"/>
      <c r="DRU342" s="1124"/>
      <c r="DRV342" s="1125"/>
      <c r="DRW342" s="1124"/>
      <c r="DRX342" s="1125"/>
      <c r="DRY342" s="1124"/>
      <c r="DRZ342" s="1125"/>
      <c r="DSA342" s="1124"/>
      <c r="DSB342" s="1125"/>
      <c r="DSC342" s="1124"/>
      <c r="DSD342" s="1125"/>
      <c r="DSE342" s="1124"/>
      <c r="DSF342" s="1125"/>
      <c r="DSG342" s="1124"/>
      <c r="DSH342" s="1125"/>
      <c r="DSI342" s="1124"/>
      <c r="DSJ342" s="1125"/>
      <c r="DSK342" s="1124"/>
      <c r="DSL342" s="1125"/>
      <c r="DSM342" s="1124"/>
      <c r="DSN342" s="1125"/>
      <c r="DSO342" s="1124"/>
      <c r="DSP342" s="1125"/>
      <c r="DSQ342" s="1124"/>
      <c r="DSR342" s="1125"/>
      <c r="DSS342" s="1124"/>
      <c r="DST342" s="1125"/>
      <c r="DSU342" s="1124"/>
      <c r="DSV342" s="1125"/>
      <c r="DSW342" s="1124"/>
      <c r="DSX342" s="1125"/>
      <c r="DSY342" s="1124"/>
      <c r="DSZ342" s="1125"/>
      <c r="DTA342" s="1124"/>
      <c r="DTB342" s="1125"/>
      <c r="DTC342" s="1124"/>
      <c r="DTD342" s="1125"/>
      <c r="DTE342" s="1124"/>
      <c r="DTF342" s="1125"/>
      <c r="DTG342" s="1124"/>
      <c r="DTH342" s="1125"/>
      <c r="DTI342" s="1124"/>
      <c r="DTJ342" s="1125"/>
      <c r="DTK342" s="1124"/>
      <c r="DTL342" s="1125"/>
      <c r="DTM342" s="1124"/>
      <c r="DTN342" s="1125"/>
      <c r="DTO342" s="1124"/>
      <c r="DTP342" s="1125"/>
      <c r="DTQ342" s="1124"/>
      <c r="DTR342" s="1125"/>
      <c r="DTS342" s="1124"/>
      <c r="DTT342" s="1125"/>
      <c r="DTU342" s="1124"/>
      <c r="DTV342" s="1125"/>
      <c r="DTW342" s="1124"/>
      <c r="DTX342" s="1125"/>
      <c r="DTY342" s="1124"/>
      <c r="DTZ342" s="1125"/>
      <c r="DUA342" s="1124"/>
      <c r="DUB342" s="1125"/>
      <c r="DUC342" s="1124"/>
      <c r="DUD342" s="1125"/>
      <c r="DUE342" s="1124"/>
      <c r="DUF342" s="1125"/>
      <c r="DUG342" s="1124"/>
      <c r="DUH342" s="1125"/>
      <c r="DUI342" s="1124"/>
      <c r="DUJ342" s="1125"/>
      <c r="DUK342" s="1124"/>
      <c r="DUL342" s="1125"/>
      <c r="DUM342" s="1124"/>
      <c r="DUN342" s="1125"/>
      <c r="DUO342" s="1124"/>
      <c r="DUP342" s="1125"/>
      <c r="DUQ342" s="1124"/>
      <c r="DUR342" s="1125"/>
      <c r="DUS342" s="1124"/>
      <c r="DUT342" s="1125"/>
      <c r="DUU342" s="1124"/>
      <c r="DUV342" s="1125"/>
      <c r="DUW342" s="1124"/>
      <c r="DUX342" s="1125"/>
      <c r="DUY342" s="1124"/>
      <c r="DUZ342" s="1125"/>
      <c r="DVA342" s="1124"/>
      <c r="DVB342" s="1125"/>
      <c r="DVC342" s="1124"/>
      <c r="DVD342" s="1125"/>
      <c r="DVE342" s="1124"/>
      <c r="DVF342" s="1125"/>
      <c r="DVG342" s="1124"/>
      <c r="DVH342" s="1125"/>
      <c r="DVI342" s="1124"/>
      <c r="DVJ342" s="1125"/>
      <c r="DVK342" s="1124"/>
      <c r="DVL342" s="1125"/>
      <c r="DVM342" s="1124"/>
      <c r="DVN342" s="1125"/>
      <c r="DVO342" s="1124"/>
      <c r="DVP342" s="1125"/>
      <c r="DVQ342" s="1124"/>
      <c r="DVR342" s="1125"/>
      <c r="DVS342" s="1124"/>
      <c r="DVT342" s="1125"/>
      <c r="DVU342" s="1124"/>
      <c r="DVV342" s="1125"/>
      <c r="DVW342" s="1124"/>
      <c r="DVX342" s="1125"/>
      <c r="DVY342" s="1124"/>
      <c r="DVZ342" s="1125"/>
      <c r="DWA342" s="1124"/>
      <c r="DWB342" s="1125"/>
      <c r="DWC342" s="1124"/>
      <c r="DWD342" s="1125"/>
      <c r="DWE342" s="1124"/>
      <c r="DWF342" s="1125"/>
      <c r="DWG342" s="1124"/>
      <c r="DWH342" s="1125"/>
      <c r="DWI342" s="1124"/>
      <c r="DWJ342" s="1125"/>
      <c r="DWK342" s="1124"/>
      <c r="DWL342" s="1125"/>
      <c r="DWM342" s="1124"/>
      <c r="DWN342" s="1125"/>
      <c r="DWO342" s="1124"/>
      <c r="DWP342" s="1125"/>
      <c r="DWQ342" s="1124"/>
      <c r="DWR342" s="1125"/>
      <c r="DWS342" s="1124"/>
      <c r="DWT342" s="1125"/>
      <c r="DWU342" s="1124"/>
      <c r="DWV342" s="1125"/>
      <c r="DWW342" s="1124"/>
      <c r="DWX342" s="1125"/>
      <c r="DWY342" s="1124"/>
      <c r="DWZ342" s="1125"/>
      <c r="DXA342" s="1124"/>
      <c r="DXB342" s="1125"/>
      <c r="DXC342" s="1124"/>
      <c r="DXD342" s="1125"/>
      <c r="DXE342" s="1124"/>
      <c r="DXF342" s="1125"/>
      <c r="DXG342" s="1124"/>
      <c r="DXH342" s="1125"/>
      <c r="DXI342" s="1124"/>
      <c r="DXJ342" s="1125"/>
      <c r="DXK342" s="1124"/>
      <c r="DXL342" s="1125"/>
      <c r="DXM342" s="1124"/>
      <c r="DXN342" s="1125"/>
      <c r="DXO342" s="1124"/>
      <c r="DXP342" s="1125"/>
      <c r="DXQ342" s="1124"/>
      <c r="DXR342" s="1125"/>
      <c r="DXS342" s="1124"/>
      <c r="DXT342" s="1125"/>
      <c r="DXU342" s="1124"/>
      <c r="DXV342" s="1125"/>
      <c r="DXW342" s="1124"/>
      <c r="DXX342" s="1125"/>
      <c r="DXY342" s="1124"/>
      <c r="DXZ342" s="1125"/>
      <c r="DYA342" s="1124"/>
      <c r="DYB342" s="1125"/>
      <c r="DYC342" s="1124"/>
      <c r="DYD342" s="1125"/>
      <c r="DYE342" s="1124"/>
      <c r="DYF342" s="1125"/>
      <c r="DYG342" s="1124"/>
      <c r="DYH342" s="1125"/>
      <c r="DYI342" s="1124"/>
      <c r="DYJ342" s="1125"/>
      <c r="DYK342" s="1124"/>
      <c r="DYL342" s="1125"/>
      <c r="DYM342" s="1124"/>
      <c r="DYN342" s="1125"/>
      <c r="DYO342" s="1124"/>
      <c r="DYP342" s="1125"/>
      <c r="DYQ342" s="1124"/>
      <c r="DYR342" s="1125"/>
      <c r="DYS342" s="1124"/>
      <c r="DYT342" s="1125"/>
      <c r="DYU342" s="1124"/>
      <c r="DYV342" s="1125"/>
      <c r="DYW342" s="1124"/>
      <c r="DYX342" s="1125"/>
      <c r="DYY342" s="1124"/>
      <c r="DYZ342" s="1125"/>
      <c r="DZA342" s="1124"/>
      <c r="DZB342" s="1125"/>
      <c r="DZC342" s="1124"/>
      <c r="DZD342" s="1125"/>
      <c r="DZE342" s="1124"/>
      <c r="DZF342" s="1125"/>
      <c r="DZG342" s="1124"/>
      <c r="DZH342" s="1125"/>
      <c r="DZI342" s="1124"/>
      <c r="DZJ342" s="1125"/>
      <c r="DZK342" s="1124"/>
      <c r="DZL342" s="1125"/>
      <c r="DZM342" s="1124"/>
      <c r="DZN342" s="1125"/>
      <c r="DZO342" s="1124"/>
      <c r="DZP342" s="1125"/>
      <c r="DZQ342" s="1124"/>
      <c r="DZR342" s="1125"/>
      <c r="DZS342" s="1124"/>
      <c r="DZT342" s="1125"/>
      <c r="DZU342" s="1124"/>
      <c r="DZV342" s="1125"/>
      <c r="DZW342" s="1124"/>
      <c r="DZX342" s="1125"/>
      <c r="DZY342" s="1124"/>
      <c r="DZZ342" s="1125"/>
      <c r="EAA342" s="1124"/>
      <c r="EAB342" s="1125"/>
      <c r="EAC342" s="1124"/>
      <c r="EAD342" s="1125"/>
      <c r="EAE342" s="1124"/>
      <c r="EAF342" s="1125"/>
      <c r="EAG342" s="1124"/>
      <c r="EAH342" s="1125"/>
      <c r="EAI342" s="1124"/>
      <c r="EAJ342" s="1125"/>
      <c r="EAK342" s="1124"/>
      <c r="EAL342" s="1125"/>
      <c r="EAM342" s="1124"/>
      <c r="EAN342" s="1125"/>
      <c r="EAO342" s="1124"/>
      <c r="EAP342" s="1125"/>
      <c r="EAQ342" s="1124"/>
      <c r="EAR342" s="1125"/>
      <c r="EAS342" s="1124"/>
      <c r="EAT342" s="1125"/>
      <c r="EAU342" s="1124"/>
      <c r="EAV342" s="1125"/>
      <c r="EAW342" s="1124"/>
      <c r="EAX342" s="1125"/>
      <c r="EAY342" s="1124"/>
      <c r="EAZ342" s="1125"/>
      <c r="EBA342" s="1124"/>
      <c r="EBB342" s="1125"/>
      <c r="EBC342" s="1124"/>
      <c r="EBD342" s="1125"/>
      <c r="EBE342" s="1124"/>
      <c r="EBF342" s="1125"/>
      <c r="EBG342" s="1124"/>
      <c r="EBH342" s="1125"/>
      <c r="EBI342" s="1124"/>
      <c r="EBJ342" s="1125"/>
      <c r="EBK342" s="1124"/>
      <c r="EBL342" s="1125"/>
      <c r="EBM342" s="1124"/>
      <c r="EBN342" s="1125"/>
      <c r="EBO342" s="1124"/>
      <c r="EBP342" s="1125"/>
      <c r="EBQ342" s="1124"/>
      <c r="EBR342" s="1125"/>
      <c r="EBS342" s="1124"/>
      <c r="EBT342" s="1125"/>
      <c r="EBU342" s="1124"/>
      <c r="EBV342" s="1125"/>
      <c r="EBW342" s="1124"/>
      <c r="EBX342" s="1125"/>
      <c r="EBY342" s="1124"/>
      <c r="EBZ342" s="1125"/>
      <c r="ECA342" s="1124"/>
      <c r="ECB342" s="1125"/>
      <c r="ECC342" s="1124"/>
      <c r="ECD342" s="1125"/>
      <c r="ECE342" s="1124"/>
      <c r="ECF342" s="1125"/>
      <c r="ECG342" s="1124"/>
      <c r="ECH342" s="1125"/>
      <c r="ECI342" s="1124"/>
      <c r="ECJ342" s="1125"/>
      <c r="ECK342" s="1124"/>
      <c r="ECL342" s="1125"/>
      <c r="ECM342" s="1124"/>
      <c r="ECN342" s="1125"/>
      <c r="ECO342" s="1124"/>
      <c r="ECP342" s="1125"/>
      <c r="ECQ342" s="1124"/>
      <c r="ECR342" s="1125"/>
      <c r="ECS342" s="1124"/>
      <c r="ECT342" s="1125"/>
      <c r="ECU342" s="1124"/>
      <c r="ECV342" s="1125"/>
      <c r="ECW342" s="1124"/>
      <c r="ECX342" s="1125"/>
      <c r="ECY342" s="1124"/>
      <c r="ECZ342" s="1125"/>
      <c r="EDA342" s="1124"/>
      <c r="EDB342" s="1125"/>
      <c r="EDC342" s="1124"/>
      <c r="EDD342" s="1125"/>
      <c r="EDE342" s="1124"/>
      <c r="EDF342" s="1125"/>
      <c r="EDG342" s="1124"/>
      <c r="EDH342" s="1125"/>
      <c r="EDI342" s="1124"/>
      <c r="EDJ342" s="1125"/>
      <c r="EDK342" s="1124"/>
      <c r="EDL342" s="1125"/>
      <c r="EDM342" s="1124"/>
      <c r="EDN342" s="1125"/>
      <c r="EDO342" s="1124"/>
      <c r="EDP342" s="1125"/>
      <c r="EDQ342" s="1124"/>
      <c r="EDR342" s="1125"/>
      <c r="EDS342" s="1124"/>
      <c r="EDT342" s="1125"/>
      <c r="EDU342" s="1124"/>
      <c r="EDV342" s="1125"/>
      <c r="EDW342" s="1124"/>
      <c r="EDX342" s="1125"/>
      <c r="EDY342" s="1124"/>
      <c r="EDZ342" s="1125"/>
      <c r="EEA342" s="1124"/>
      <c r="EEB342" s="1125"/>
      <c r="EEC342" s="1124"/>
      <c r="EED342" s="1125"/>
      <c r="EEE342" s="1124"/>
      <c r="EEF342" s="1125"/>
      <c r="EEG342" s="1124"/>
      <c r="EEH342" s="1125"/>
      <c r="EEI342" s="1124"/>
      <c r="EEJ342" s="1125"/>
      <c r="EEK342" s="1124"/>
      <c r="EEL342" s="1125"/>
      <c r="EEM342" s="1124"/>
      <c r="EEN342" s="1125"/>
      <c r="EEO342" s="1124"/>
      <c r="EEP342" s="1125"/>
      <c r="EEQ342" s="1124"/>
      <c r="EER342" s="1125"/>
      <c r="EES342" s="1124"/>
      <c r="EET342" s="1125"/>
      <c r="EEU342" s="1124"/>
      <c r="EEV342" s="1125"/>
      <c r="EEW342" s="1124"/>
      <c r="EEX342" s="1125"/>
      <c r="EEY342" s="1124"/>
      <c r="EEZ342" s="1125"/>
      <c r="EFA342" s="1124"/>
      <c r="EFB342" s="1125"/>
      <c r="EFC342" s="1124"/>
      <c r="EFD342" s="1125"/>
      <c r="EFE342" s="1124"/>
      <c r="EFF342" s="1125"/>
      <c r="EFG342" s="1124"/>
      <c r="EFH342" s="1125"/>
      <c r="EFI342" s="1124"/>
      <c r="EFJ342" s="1125"/>
      <c r="EFK342" s="1124"/>
      <c r="EFL342" s="1125"/>
      <c r="EFM342" s="1124"/>
      <c r="EFN342" s="1125"/>
      <c r="EFO342" s="1124"/>
      <c r="EFP342" s="1125"/>
      <c r="EFQ342" s="1124"/>
      <c r="EFR342" s="1125"/>
      <c r="EFS342" s="1124"/>
      <c r="EFT342" s="1125"/>
      <c r="EFU342" s="1124"/>
      <c r="EFV342" s="1125"/>
      <c r="EFW342" s="1124"/>
      <c r="EFX342" s="1125"/>
      <c r="EFY342" s="1124"/>
      <c r="EFZ342" s="1125"/>
      <c r="EGA342" s="1124"/>
      <c r="EGB342" s="1125"/>
      <c r="EGC342" s="1124"/>
      <c r="EGD342" s="1125"/>
      <c r="EGE342" s="1124"/>
      <c r="EGF342" s="1125"/>
      <c r="EGG342" s="1124"/>
      <c r="EGH342" s="1125"/>
      <c r="EGI342" s="1124"/>
      <c r="EGJ342" s="1125"/>
      <c r="EGK342" s="1124"/>
      <c r="EGL342" s="1125"/>
      <c r="EGM342" s="1124"/>
      <c r="EGN342" s="1125"/>
      <c r="EGO342" s="1124"/>
      <c r="EGP342" s="1125"/>
      <c r="EGQ342" s="1124"/>
      <c r="EGR342" s="1125"/>
      <c r="EGS342" s="1124"/>
      <c r="EGT342" s="1125"/>
      <c r="EGU342" s="1124"/>
      <c r="EGV342" s="1125"/>
      <c r="EGW342" s="1124"/>
      <c r="EGX342" s="1125"/>
      <c r="EGY342" s="1124"/>
      <c r="EGZ342" s="1125"/>
      <c r="EHA342" s="1124"/>
      <c r="EHB342" s="1125"/>
      <c r="EHC342" s="1124"/>
      <c r="EHD342" s="1125"/>
      <c r="EHE342" s="1124"/>
      <c r="EHF342" s="1125"/>
      <c r="EHG342" s="1124"/>
      <c r="EHH342" s="1125"/>
      <c r="EHI342" s="1124"/>
      <c r="EHJ342" s="1125"/>
      <c r="EHK342" s="1124"/>
      <c r="EHL342" s="1125"/>
      <c r="EHM342" s="1124"/>
      <c r="EHN342" s="1125"/>
      <c r="EHO342" s="1124"/>
      <c r="EHP342" s="1125"/>
      <c r="EHQ342" s="1124"/>
      <c r="EHR342" s="1125"/>
      <c r="EHS342" s="1124"/>
      <c r="EHT342" s="1125"/>
      <c r="EHU342" s="1124"/>
      <c r="EHV342" s="1125"/>
      <c r="EHW342" s="1124"/>
      <c r="EHX342" s="1125"/>
      <c r="EHY342" s="1124"/>
      <c r="EHZ342" s="1125"/>
      <c r="EIA342" s="1124"/>
      <c r="EIB342" s="1125"/>
      <c r="EIC342" s="1124"/>
      <c r="EID342" s="1125"/>
      <c r="EIE342" s="1124"/>
      <c r="EIF342" s="1125"/>
      <c r="EIG342" s="1124"/>
      <c r="EIH342" s="1125"/>
      <c r="EII342" s="1124"/>
      <c r="EIJ342" s="1125"/>
      <c r="EIK342" s="1124"/>
      <c r="EIL342" s="1125"/>
      <c r="EIM342" s="1124"/>
      <c r="EIN342" s="1125"/>
      <c r="EIO342" s="1124"/>
      <c r="EIP342" s="1125"/>
      <c r="EIQ342" s="1124"/>
      <c r="EIR342" s="1125"/>
      <c r="EIS342" s="1124"/>
      <c r="EIT342" s="1125"/>
      <c r="EIU342" s="1124"/>
      <c r="EIV342" s="1125"/>
      <c r="EIW342" s="1124"/>
      <c r="EIX342" s="1125"/>
      <c r="EIY342" s="1124"/>
      <c r="EIZ342" s="1125"/>
      <c r="EJA342" s="1124"/>
      <c r="EJB342" s="1125"/>
      <c r="EJC342" s="1124"/>
      <c r="EJD342" s="1125"/>
      <c r="EJE342" s="1124"/>
      <c r="EJF342" s="1125"/>
      <c r="EJG342" s="1124"/>
      <c r="EJH342" s="1125"/>
      <c r="EJI342" s="1124"/>
      <c r="EJJ342" s="1125"/>
      <c r="EJK342" s="1124"/>
      <c r="EJL342" s="1125"/>
      <c r="EJM342" s="1124"/>
      <c r="EJN342" s="1125"/>
      <c r="EJO342" s="1124"/>
      <c r="EJP342" s="1125"/>
      <c r="EJQ342" s="1124"/>
      <c r="EJR342" s="1125"/>
      <c r="EJS342" s="1124"/>
      <c r="EJT342" s="1125"/>
      <c r="EJU342" s="1124"/>
      <c r="EJV342" s="1125"/>
      <c r="EJW342" s="1124"/>
      <c r="EJX342" s="1125"/>
      <c r="EJY342" s="1124"/>
      <c r="EJZ342" s="1125"/>
      <c r="EKA342" s="1124"/>
      <c r="EKB342" s="1125"/>
      <c r="EKC342" s="1124"/>
      <c r="EKD342" s="1125"/>
      <c r="EKE342" s="1124"/>
      <c r="EKF342" s="1125"/>
      <c r="EKG342" s="1124"/>
      <c r="EKH342" s="1125"/>
      <c r="EKI342" s="1124"/>
      <c r="EKJ342" s="1125"/>
      <c r="EKK342" s="1124"/>
      <c r="EKL342" s="1125"/>
      <c r="EKM342" s="1124"/>
      <c r="EKN342" s="1125"/>
      <c r="EKO342" s="1124"/>
      <c r="EKP342" s="1125"/>
      <c r="EKQ342" s="1124"/>
      <c r="EKR342" s="1125"/>
      <c r="EKS342" s="1124"/>
      <c r="EKT342" s="1125"/>
      <c r="EKU342" s="1124"/>
      <c r="EKV342" s="1125"/>
      <c r="EKW342" s="1124"/>
      <c r="EKX342" s="1125"/>
      <c r="EKY342" s="1124"/>
      <c r="EKZ342" s="1125"/>
      <c r="ELA342" s="1124"/>
      <c r="ELB342" s="1125"/>
      <c r="ELC342" s="1124"/>
      <c r="ELD342" s="1125"/>
      <c r="ELE342" s="1124"/>
      <c r="ELF342" s="1125"/>
      <c r="ELG342" s="1124"/>
      <c r="ELH342" s="1125"/>
      <c r="ELI342" s="1124"/>
      <c r="ELJ342" s="1125"/>
      <c r="ELK342" s="1124"/>
      <c r="ELL342" s="1125"/>
      <c r="ELM342" s="1124"/>
      <c r="ELN342" s="1125"/>
      <c r="ELO342" s="1124"/>
      <c r="ELP342" s="1125"/>
      <c r="ELQ342" s="1124"/>
      <c r="ELR342" s="1125"/>
      <c r="ELS342" s="1124"/>
      <c r="ELT342" s="1125"/>
      <c r="ELU342" s="1124"/>
      <c r="ELV342" s="1125"/>
      <c r="ELW342" s="1124"/>
      <c r="ELX342" s="1125"/>
      <c r="ELY342" s="1124"/>
      <c r="ELZ342" s="1125"/>
      <c r="EMA342" s="1124"/>
      <c r="EMB342" s="1125"/>
      <c r="EMC342" s="1124"/>
      <c r="EMD342" s="1125"/>
      <c r="EME342" s="1124"/>
      <c r="EMF342" s="1125"/>
      <c r="EMG342" s="1124"/>
      <c r="EMH342" s="1125"/>
      <c r="EMI342" s="1124"/>
      <c r="EMJ342" s="1125"/>
      <c r="EMK342" s="1124"/>
      <c r="EML342" s="1125"/>
      <c r="EMM342" s="1124"/>
      <c r="EMN342" s="1125"/>
      <c r="EMO342" s="1124"/>
      <c r="EMP342" s="1125"/>
      <c r="EMQ342" s="1124"/>
      <c r="EMR342" s="1125"/>
      <c r="EMS342" s="1124"/>
      <c r="EMT342" s="1125"/>
      <c r="EMU342" s="1124"/>
      <c r="EMV342" s="1125"/>
      <c r="EMW342" s="1124"/>
      <c r="EMX342" s="1125"/>
      <c r="EMY342" s="1124"/>
      <c r="EMZ342" s="1125"/>
      <c r="ENA342" s="1124"/>
      <c r="ENB342" s="1125"/>
      <c r="ENC342" s="1124"/>
      <c r="END342" s="1125"/>
      <c r="ENE342" s="1124"/>
      <c r="ENF342" s="1125"/>
      <c r="ENG342" s="1124"/>
      <c r="ENH342" s="1125"/>
      <c r="ENI342" s="1124"/>
      <c r="ENJ342" s="1125"/>
      <c r="ENK342" s="1124"/>
      <c r="ENL342" s="1125"/>
      <c r="ENM342" s="1124"/>
      <c r="ENN342" s="1125"/>
      <c r="ENO342" s="1124"/>
      <c r="ENP342" s="1125"/>
      <c r="ENQ342" s="1124"/>
      <c r="ENR342" s="1125"/>
      <c r="ENS342" s="1124"/>
      <c r="ENT342" s="1125"/>
      <c r="ENU342" s="1124"/>
      <c r="ENV342" s="1125"/>
      <c r="ENW342" s="1124"/>
      <c r="ENX342" s="1125"/>
      <c r="ENY342" s="1124"/>
      <c r="ENZ342" s="1125"/>
      <c r="EOA342" s="1124"/>
      <c r="EOB342" s="1125"/>
      <c r="EOC342" s="1124"/>
      <c r="EOD342" s="1125"/>
      <c r="EOE342" s="1124"/>
      <c r="EOF342" s="1125"/>
      <c r="EOG342" s="1124"/>
      <c r="EOH342" s="1125"/>
      <c r="EOI342" s="1124"/>
      <c r="EOJ342" s="1125"/>
      <c r="EOK342" s="1124"/>
      <c r="EOL342" s="1125"/>
      <c r="EOM342" s="1124"/>
      <c r="EON342" s="1125"/>
      <c r="EOO342" s="1124"/>
      <c r="EOP342" s="1125"/>
      <c r="EOQ342" s="1124"/>
      <c r="EOR342" s="1125"/>
      <c r="EOS342" s="1124"/>
      <c r="EOT342" s="1125"/>
      <c r="EOU342" s="1124"/>
      <c r="EOV342" s="1125"/>
      <c r="EOW342" s="1124"/>
      <c r="EOX342" s="1125"/>
      <c r="EOY342" s="1124"/>
      <c r="EOZ342" s="1125"/>
      <c r="EPA342" s="1124"/>
      <c r="EPB342" s="1125"/>
      <c r="EPC342" s="1124"/>
      <c r="EPD342" s="1125"/>
      <c r="EPE342" s="1124"/>
      <c r="EPF342" s="1125"/>
      <c r="EPG342" s="1124"/>
      <c r="EPH342" s="1125"/>
      <c r="EPI342" s="1124"/>
      <c r="EPJ342" s="1125"/>
      <c r="EPK342" s="1124"/>
      <c r="EPL342" s="1125"/>
      <c r="EPM342" s="1124"/>
      <c r="EPN342" s="1125"/>
      <c r="EPO342" s="1124"/>
      <c r="EPP342" s="1125"/>
      <c r="EPQ342" s="1124"/>
      <c r="EPR342" s="1125"/>
      <c r="EPS342" s="1124"/>
      <c r="EPT342" s="1125"/>
      <c r="EPU342" s="1124"/>
      <c r="EPV342" s="1125"/>
      <c r="EPW342" s="1124"/>
      <c r="EPX342" s="1125"/>
      <c r="EPY342" s="1124"/>
      <c r="EPZ342" s="1125"/>
      <c r="EQA342" s="1124"/>
      <c r="EQB342" s="1125"/>
      <c r="EQC342" s="1124"/>
      <c r="EQD342" s="1125"/>
      <c r="EQE342" s="1124"/>
      <c r="EQF342" s="1125"/>
      <c r="EQG342" s="1124"/>
      <c r="EQH342" s="1125"/>
      <c r="EQI342" s="1124"/>
      <c r="EQJ342" s="1125"/>
      <c r="EQK342" s="1124"/>
      <c r="EQL342" s="1125"/>
      <c r="EQM342" s="1124"/>
      <c r="EQN342" s="1125"/>
      <c r="EQO342" s="1124"/>
      <c r="EQP342" s="1125"/>
      <c r="EQQ342" s="1124"/>
      <c r="EQR342" s="1125"/>
      <c r="EQS342" s="1124"/>
      <c r="EQT342" s="1125"/>
      <c r="EQU342" s="1124"/>
      <c r="EQV342" s="1125"/>
      <c r="EQW342" s="1124"/>
      <c r="EQX342" s="1125"/>
      <c r="EQY342" s="1124"/>
      <c r="EQZ342" s="1125"/>
      <c r="ERA342" s="1124"/>
      <c r="ERB342" s="1125"/>
      <c r="ERC342" s="1124"/>
      <c r="ERD342" s="1125"/>
      <c r="ERE342" s="1124"/>
      <c r="ERF342" s="1125"/>
      <c r="ERG342" s="1124"/>
      <c r="ERH342" s="1125"/>
      <c r="ERI342" s="1124"/>
      <c r="ERJ342" s="1125"/>
      <c r="ERK342" s="1124"/>
      <c r="ERL342" s="1125"/>
      <c r="ERM342" s="1124"/>
      <c r="ERN342" s="1125"/>
      <c r="ERO342" s="1124"/>
      <c r="ERP342" s="1125"/>
      <c r="ERQ342" s="1124"/>
      <c r="ERR342" s="1125"/>
      <c r="ERS342" s="1124"/>
      <c r="ERT342" s="1125"/>
      <c r="ERU342" s="1124"/>
      <c r="ERV342" s="1125"/>
      <c r="ERW342" s="1124"/>
      <c r="ERX342" s="1125"/>
      <c r="ERY342" s="1124"/>
      <c r="ERZ342" s="1125"/>
      <c r="ESA342" s="1124"/>
      <c r="ESB342" s="1125"/>
      <c r="ESC342" s="1124"/>
      <c r="ESD342" s="1125"/>
      <c r="ESE342" s="1124"/>
      <c r="ESF342" s="1125"/>
      <c r="ESG342" s="1124"/>
      <c r="ESH342" s="1125"/>
      <c r="ESI342" s="1124"/>
      <c r="ESJ342" s="1125"/>
      <c r="ESK342" s="1124"/>
      <c r="ESL342" s="1125"/>
      <c r="ESM342" s="1124"/>
      <c r="ESN342" s="1125"/>
      <c r="ESO342" s="1124"/>
      <c r="ESP342" s="1125"/>
      <c r="ESQ342" s="1124"/>
      <c r="ESR342" s="1125"/>
      <c r="ESS342" s="1124"/>
      <c r="EST342" s="1125"/>
      <c r="ESU342" s="1124"/>
      <c r="ESV342" s="1125"/>
      <c r="ESW342" s="1124"/>
      <c r="ESX342" s="1125"/>
      <c r="ESY342" s="1124"/>
      <c r="ESZ342" s="1125"/>
      <c r="ETA342" s="1124"/>
      <c r="ETB342" s="1125"/>
      <c r="ETC342" s="1124"/>
      <c r="ETD342" s="1125"/>
      <c r="ETE342" s="1124"/>
      <c r="ETF342" s="1125"/>
      <c r="ETG342" s="1124"/>
      <c r="ETH342" s="1125"/>
      <c r="ETI342" s="1124"/>
      <c r="ETJ342" s="1125"/>
      <c r="ETK342" s="1124"/>
      <c r="ETL342" s="1125"/>
      <c r="ETM342" s="1124"/>
      <c r="ETN342" s="1125"/>
      <c r="ETO342" s="1124"/>
      <c r="ETP342" s="1125"/>
      <c r="ETQ342" s="1124"/>
      <c r="ETR342" s="1125"/>
      <c r="ETS342" s="1124"/>
      <c r="ETT342" s="1125"/>
      <c r="ETU342" s="1124"/>
      <c r="ETV342" s="1125"/>
      <c r="ETW342" s="1124"/>
      <c r="ETX342" s="1125"/>
      <c r="ETY342" s="1124"/>
      <c r="ETZ342" s="1125"/>
      <c r="EUA342" s="1124"/>
      <c r="EUB342" s="1125"/>
      <c r="EUC342" s="1124"/>
      <c r="EUD342" s="1125"/>
      <c r="EUE342" s="1124"/>
      <c r="EUF342" s="1125"/>
      <c r="EUG342" s="1124"/>
      <c r="EUH342" s="1125"/>
      <c r="EUI342" s="1124"/>
      <c r="EUJ342" s="1125"/>
      <c r="EUK342" s="1124"/>
      <c r="EUL342" s="1125"/>
      <c r="EUM342" s="1124"/>
      <c r="EUN342" s="1125"/>
      <c r="EUO342" s="1124"/>
      <c r="EUP342" s="1125"/>
      <c r="EUQ342" s="1124"/>
      <c r="EUR342" s="1125"/>
      <c r="EUS342" s="1124"/>
      <c r="EUT342" s="1125"/>
      <c r="EUU342" s="1124"/>
      <c r="EUV342" s="1125"/>
      <c r="EUW342" s="1124"/>
      <c r="EUX342" s="1125"/>
      <c r="EUY342" s="1124"/>
      <c r="EUZ342" s="1125"/>
      <c r="EVA342" s="1124"/>
      <c r="EVB342" s="1125"/>
      <c r="EVC342" s="1124"/>
      <c r="EVD342" s="1125"/>
      <c r="EVE342" s="1124"/>
      <c r="EVF342" s="1125"/>
      <c r="EVG342" s="1124"/>
      <c r="EVH342" s="1125"/>
      <c r="EVI342" s="1124"/>
      <c r="EVJ342" s="1125"/>
      <c r="EVK342" s="1124"/>
      <c r="EVL342" s="1125"/>
      <c r="EVM342" s="1124"/>
      <c r="EVN342" s="1125"/>
      <c r="EVO342" s="1124"/>
      <c r="EVP342" s="1125"/>
      <c r="EVQ342" s="1124"/>
      <c r="EVR342" s="1125"/>
      <c r="EVS342" s="1124"/>
      <c r="EVT342" s="1125"/>
      <c r="EVU342" s="1124"/>
      <c r="EVV342" s="1125"/>
      <c r="EVW342" s="1124"/>
      <c r="EVX342" s="1125"/>
      <c r="EVY342" s="1124"/>
      <c r="EVZ342" s="1125"/>
      <c r="EWA342" s="1124"/>
      <c r="EWB342" s="1125"/>
      <c r="EWC342" s="1124"/>
      <c r="EWD342" s="1125"/>
      <c r="EWE342" s="1124"/>
      <c r="EWF342" s="1125"/>
      <c r="EWG342" s="1124"/>
      <c r="EWH342" s="1125"/>
      <c r="EWI342" s="1124"/>
      <c r="EWJ342" s="1125"/>
      <c r="EWK342" s="1124"/>
      <c r="EWL342" s="1125"/>
      <c r="EWM342" s="1124"/>
      <c r="EWN342" s="1125"/>
      <c r="EWO342" s="1124"/>
      <c r="EWP342" s="1125"/>
      <c r="EWQ342" s="1124"/>
      <c r="EWR342" s="1125"/>
      <c r="EWS342" s="1124"/>
      <c r="EWT342" s="1125"/>
      <c r="EWU342" s="1124"/>
      <c r="EWV342" s="1125"/>
      <c r="EWW342" s="1124"/>
      <c r="EWX342" s="1125"/>
      <c r="EWY342" s="1124"/>
      <c r="EWZ342" s="1125"/>
      <c r="EXA342" s="1124"/>
      <c r="EXB342" s="1125"/>
      <c r="EXC342" s="1124"/>
      <c r="EXD342" s="1125"/>
      <c r="EXE342" s="1124"/>
      <c r="EXF342" s="1125"/>
      <c r="EXG342" s="1124"/>
      <c r="EXH342" s="1125"/>
      <c r="EXI342" s="1124"/>
      <c r="EXJ342" s="1125"/>
      <c r="EXK342" s="1124"/>
      <c r="EXL342" s="1125"/>
      <c r="EXM342" s="1124"/>
      <c r="EXN342" s="1125"/>
      <c r="EXO342" s="1124"/>
      <c r="EXP342" s="1125"/>
      <c r="EXQ342" s="1124"/>
      <c r="EXR342" s="1125"/>
      <c r="EXS342" s="1124"/>
      <c r="EXT342" s="1125"/>
      <c r="EXU342" s="1124"/>
      <c r="EXV342" s="1125"/>
      <c r="EXW342" s="1124"/>
      <c r="EXX342" s="1125"/>
      <c r="EXY342" s="1124"/>
      <c r="EXZ342" s="1125"/>
      <c r="EYA342" s="1124"/>
      <c r="EYB342" s="1125"/>
      <c r="EYC342" s="1124"/>
      <c r="EYD342" s="1125"/>
      <c r="EYE342" s="1124"/>
      <c r="EYF342" s="1125"/>
      <c r="EYG342" s="1124"/>
      <c r="EYH342" s="1125"/>
      <c r="EYI342" s="1124"/>
      <c r="EYJ342" s="1125"/>
      <c r="EYK342" s="1124"/>
      <c r="EYL342" s="1125"/>
      <c r="EYM342" s="1124"/>
      <c r="EYN342" s="1125"/>
      <c r="EYO342" s="1124"/>
      <c r="EYP342" s="1125"/>
      <c r="EYQ342" s="1124"/>
      <c r="EYR342" s="1125"/>
      <c r="EYS342" s="1124"/>
      <c r="EYT342" s="1125"/>
      <c r="EYU342" s="1124"/>
      <c r="EYV342" s="1125"/>
      <c r="EYW342" s="1124"/>
      <c r="EYX342" s="1125"/>
      <c r="EYY342" s="1124"/>
      <c r="EYZ342" s="1125"/>
      <c r="EZA342" s="1124"/>
      <c r="EZB342" s="1125"/>
      <c r="EZC342" s="1124"/>
      <c r="EZD342" s="1125"/>
      <c r="EZE342" s="1124"/>
      <c r="EZF342" s="1125"/>
      <c r="EZG342" s="1124"/>
      <c r="EZH342" s="1125"/>
      <c r="EZI342" s="1124"/>
      <c r="EZJ342" s="1125"/>
      <c r="EZK342" s="1124"/>
      <c r="EZL342" s="1125"/>
      <c r="EZM342" s="1124"/>
      <c r="EZN342" s="1125"/>
      <c r="EZO342" s="1124"/>
      <c r="EZP342" s="1125"/>
      <c r="EZQ342" s="1124"/>
      <c r="EZR342" s="1125"/>
      <c r="EZS342" s="1124"/>
      <c r="EZT342" s="1125"/>
      <c r="EZU342" s="1124"/>
      <c r="EZV342" s="1125"/>
      <c r="EZW342" s="1124"/>
      <c r="EZX342" s="1125"/>
      <c r="EZY342" s="1124"/>
      <c r="EZZ342" s="1125"/>
      <c r="FAA342" s="1124"/>
      <c r="FAB342" s="1125"/>
      <c r="FAC342" s="1124"/>
      <c r="FAD342" s="1125"/>
      <c r="FAE342" s="1124"/>
      <c r="FAF342" s="1125"/>
      <c r="FAG342" s="1124"/>
      <c r="FAH342" s="1125"/>
      <c r="FAI342" s="1124"/>
      <c r="FAJ342" s="1125"/>
      <c r="FAK342" s="1124"/>
      <c r="FAL342" s="1125"/>
      <c r="FAM342" s="1124"/>
      <c r="FAN342" s="1125"/>
      <c r="FAO342" s="1124"/>
      <c r="FAP342" s="1125"/>
      <c r="FAQ342" s="1124"/>
      <c r="FAR342" s="1125"/>
      <c r="FAS342" s="1124"/>
      <c r="FAT342" s="1125"/>
      <c r="FAU342" s="1124"/>
      <c r="FAV342" s="1125"/>
      <c r="FAW342" s="1124"/>
      <c r="FAX342" s="1125"/>
      <c r="FAY342" s="1124"/>
      <c r="FAZ342" s="1125"/>
      <c r="FBA342" s="1124"/>
      <c r="FBB342" s="1125"/>
      <c r="FBC342" s="1124"/>
      <c r="FBD342" s="1125"/>
      <c r="FBE342" s="1124"/>
      <c r="FBF342" s="1125"/>
      <c r="FBG342" s="1124"/>
      <c r="FBH342" s="1125"/>
      <c r="FBI342" s="1124"/>
      <c r="FBJ342" s="1125"/>
      <c r="FBK342" s="1124"/>
      <c r="FBL342" s="1125"/>
      <c r="FBM342" s="1124"/>
      <c r="FBN342" s="1125"/>
      <c r="FBO342" s="1124"/>
      <c r="FBP342" s="1125"/>
      <c r="FBQ342" s="1124"/>
      <c r="FBR342" s="1125"/>
      <c r="FBS342" s="1124"/>
      <c r="FBT342" s="1125"/>
      <c r="FBU342" s="1124"/>
      <c r="FBV342" s="1125"/>
      <c r="FBW342" s="1124"/>
      <c r="FBX342" s="1125"/>
      <c r="FBY342" s="1124"/>
      <c r="FBZ342" s="1125"/>
      <c r="FCA342" s="1124"/>
      <c r="FCB342" s="1125"/>
      <c r="FCC342" s="1124"/>
      <c r="FCD342" s="1125"/>
      <c r="FCE342" s="1124"/>
      <c r="FCF342" s="1125"/>
      <c r="FCG342" s="1124"/>
      <c r="FCH342" s="1125"/>
      <c r="FCI342" s="1124"/>
      <c r="FCJ342" s="1125"/>
      <c r="FCK342" s="1124"/>
      <c r="FCL342" s="1125"/>
      <c r="FCM342" s="1124"/>
      <c r="FCN342" s="1125"/>
      <c r="FCO342" s="1124"/>
      <c r="FCP342" s="1125"/>
      <c r="FCQ342" s="1124"/>
      <c r="FCR342" s="1125"/>
      <c r="FCS342" s="1124"/>
      <c r="FCT342" s="1125"/>
      <c r="FCU342" s="1124"/>
      <c r="FCV342" s="1125"/>
      <c r="FCW342" s="1124"/>
      <c r="FCX342" s="1125"/>
      <c r="FCY342" s="1124"/>
      <c r="FCZ342" s="1125"/>
      <c r="FDA342" s="1124"/>
      <c r="FDB342" s="1125"/>
      <c r="FDC342" s="1124"/>
      <c r="FDD342" s="1125"/>
      <c r="FDE342" s="1124"/>
      <c r="FDF342" s="1125"/>
      <c r="FDG342" s="1124"/>
      <c r="FDH342" s="1125"/>
      <c r="FDI342" s="1124"/>
      <c r="FDJ342" s="1125"/>
      <c r="FDK342" s="1124"/>
      <c r="FDL342" s="1125"/>
      <c r="FDM342" s="1124"/>
      <c r="FDN342" s="1125"/>
      <c r="FDO342" s="1124"/>
      <c r="FDP342" s="1125"/>
      <c r="FDQ342" s="1124"/>
      <c r="FDR342" s="1125"/>
      <c r="FDS342" s="1124"/>
      <c r="FDT342" s="1125"/>
      <c r="FDU342" s="1124"/>
      <c r="FDV342" s="1125"/>
      <c r="FDW342" s="1124"/>
      <c r="FDX342" s="1125"/>
      <c r="FDY342" s="1124"/>
      <c r="FDZ342" s="1125"/>
      <c r="FEA342" s="1124"/>
      <c r="FEB342" s="1125"/>
      <c r="FEC342" s="1124"/>
      <c r="FED342" s="1125"/>
      <c r="FEE342" s="1124"/>
      <c r="FEF342" s="1125"/>
      <c r="FEG342" s="1124"/>
      <c r="FEH342" s="1125"/>
      <c r="FEI342" s="1124"/>
      <c r="FEJ342" s="1125"/>
      <c r="FEK342" s="1124"/>
      <c r="FEL342" s="1125"/>
      <c r="FEM342" s="1124"/>
      <c r="FEN342" s="1125"/>
      <c r="FEO342" s="1124"/>
      <c r="FEP342" s="1125"/>
      <c r="FEQ342" s="1124"/>
      <c r="FER342" s="1125"/>
      <c r="FES342" s="1124"/>
      <c r="FET342" s="1125"/>
      <c r="FEU342" s="1124"/>
      <c r="FEV342" s="1125"/>
      <c r="FEW342" s="1124"/>
      <c r="FEX342" s="1125"/>
      <c r="FEY342" s="1124"/>
      <c r="FEZ342" s="1125"/>
      <c r="FFA342" s="1124"/>
      <c r="FFB342" s="1125"/>
      <c r="FFC342" s="1124"/>
      <c r="FFD342" s="1125"/>
      <c r="FFE342" s="1124"/>
      <c r="FFF342" s="1125"/>
      <c r="FFG342" s="1124"/>
      <c r="FFH342" s="1125"/>
      <c r="FFI342" s="1124"/>
      <c r="FFJ342" s="1125"/>
      <c r="FFK342" s="1124"/>
      <c r="FFL342" s="1125"/>
      <c r="FFM342" s="1124"/>
      <c r="FFN342" s="1125"/>
      <c r="FFO342" s="1124"/>
      <c r="FFP342" s="1125"/>
      <c r="FFQ342" s="1124"/>
      <c r="FFR342" s="1125"/>
      <c r="FFS342" s="1124"/>
      <c r="FFT342" s="1125"/>
      <c r="FFU342" s="1124"/>
      <c r="FFV342" s="1125"/>
      <c r="FFW342" s="1124"/>
      <c r="FFX342" s="1125"/>
      <c r="FFY342" s="1124"/>
      <c r="FFZ342" s="1125"/>
      <c r="FGA342" s="1124"/>
      <c r="FGB342" s="1125"/>
      <c r="FGC342" s="1124"/>
      <c r="FGD342" s="1125"/>
      <c r="FGE342" s="1124"/>
      <c r="FGF342" s="1125"/>
      <c r="FGG342" s="1124"/>
      <c r="FGH342" s="1125"/>
      <c r="FGI342" s="1124"/>
      <c r="FGJ342" s="1125"/>
      <c r="FGK342" s="1124"/>
      <c r="FGL342" s="1125"/>
      <c r="FGM342" s="1124"/>
      <c r="FGN342" s="1125"/>
      <c r="FGO342" s="1124"/>
      <c r="FGP342" s="1125"/>
      <c r="FGQ342" s="1124"/>
      <c r="FGR342" s="1125"/>
      <c r="FGS342" s="1124"/>
      <c r="FGT342" s="1125"/>
      <c r="FGU342" s="1124"/>
      <c r="FGV342" s="1125"/>
      <c r="FGW342" s="1124"/>
      <c r="FGX342" s="1125"/>
      <c r="FGY342" s="1124"/>
      <c r="FGZ342" s="1125"/>
      <c r="FHA342" s="1124"/>
      <c r="FHB342" s="1125"/>
      <c r="FHC342" s="1124"/>
      <c r="FHD342" s="1125"/>
      <c r="FHE342" s="1124"/>
      <c r="FHF342" s="1125"/>
      <c r="FHG342" s="1124"/>
      <c r="FHH342" s="1125"/>
      <c r="FHI342" s="1124"/>
      <c r="FHJ342" s="1125"/>
      <c r="FHK342" s="1124"/>
      <c r="FHL342" s="1125"/>
      <c r="FHM342" s="1124"/>
      <c r="FHN342" s="1125"/>
      <c r="FHO342" s="1124"/>
      <c r="FHP342" s="1125"/>
      <c r="FHQ342" s="1124"/>
      <c r="FHR342" s="1125"/>
      <c r="FHS342" s="1124"/>
      <c r="FHT342" s="1125"/>
      <c r="FHU342" s="1124"/>
      <c r="FHV342" s="1125"/>
      <c r="FHW342" s="1124"/>
      <c r="FHX342" s="1125"/>
      <c r="FHY342" s="1124"/>
      <c r="FHZ342" s="1125"/>
      <c r="FIA342" s="1124"/>
      <c r="FIB342" s="1125"/>
      <c r="FIC342" s="1124"/>
      <c r="FID342" s="1125"/>
      <c r="FIE342" s="1124"/>
      <c r="FIF342" s="1125"/>
      <c r="FIG342" s="1124"/>
      <c r="FIH342" s="1125"/>
      <c r="FII342" s="1124"/>
      <c r="FIJ342" s="1125"/>
      <c r="FIK342" s="1124"/>
      <c r="FIL342" s="1125"/>
      <c r="FIM342" s="1124"/>
      <c r="FIN342" s="1125"/>
      <c r="FIO342" s="1124"/>
      <c r="FIP342" s="1125"/>
      <c r="FIQ342" s="1124"/>
      <c r="FIR342" s="1125"/>
      <c r="FIS342" s="1124"/>
      <c r="FIT342" s="1125"/>
      <c r="FIU342" s="1124"/>
      <c r="FIV342" s="1125"/>
      <c r="FIW342" s="1124"/>
      <c r="FIX342" s="1125"/>
      <c r="FIY342" s="1124"/>
      <c r="FIZ342" s="1125"/>
      <c r="FJA342" s="1124"/>
      <c r="FJB342" s="1125"/>
      <c r="FJC342" s="1124"/>
      <c r="FJD342" s="1125"/>
      <c r="FJE342" s="1124"/>
      <c r="FJF342" s="1125"/>
      <c r="FJG342" s="1124"/>
      <c r="FJH342" s="1125"/>
      <c r="FJI342" s="1124"/>
      <c r="FJJ342" s="1125"/>
      <c r="FJK342" s="1124"/>
      <c r="FJL342" s="1125"/>
      <c r="FJM342" s="1124"/>
      <c r="FJN342" s="1125"/>
      <c r="FJO342" s="1124"/>
      <c r="FJP342" s="1125"/>
      <c r="FJQ342" s="1124"/>
      <c r="FJR342" s="1125"/>
      <c r="FJS342" s="1124"/>
      <c r="FJT342" s="1125"/>
      <c r="FJU342" s="1124"/>
      <c r="FJV342" s="1125"/>
      <c r="FJW342" s="1124"/>
      <c r="FJX342" s="1125"/>
      <c r="FJY342" s="1124"/>
      <c r="FJZ342" s="1125"/>
      <c r="FKA342" s="1124"/>
      <c r="FKB342" s="1125"/>
      <c r="FKC342" s="1124"/>
      <c r="FKD342" s="1125"/>
      <c r="FKE342" s="1124"/>
      <c r="FKF342" s="1125"/>
      <c r="FKG342" s="1124"/>
      <c r="FKH342" s="1125"/>
      <c r="FKI342" s="1124"/>
      <c r="FKJ342" s="1125"/>
      <c r="FKK342" s="1124"/>
      <c r="FKL342" s="1125"/>
      <c r="FKM342" s="1124"/>
      <c r="FKN342" s="1125"/>
      <c r="FKO342" s="1124"/>
      <c r="FKP342" s="1125"/>
      <c r="FKQ342" s="1124"/>
      <c r="FKR342" s="1125"/>
      <c r="FKS342" s="1124"/>
      <c r="FKT342" s="1125"/>
      <c r="FKU342" s="1124"/>
      <c r="FKV342" s="1125"/>
      <c r="FKW342" s="1124"/>
      <c r="FKX342" s="1125"/>
      <c r="FKY342" s="1124"/>
      <c r="FKZ342" s="1125"/>
      <c r="FLA342" s="1124"/>
      <c r="FLB342" s="1125"/>
      <c r="FLC342" s="1124"/>
      <c r="FLD342" s="1125"/>
      <c r="FLE342" s="1124"/>
      <c r="FLF342" s="1125"/>
      <c r="FLG342" s="1124"/>
      <c r="FLH342" s="1125"/>
      <c r="FLI342" s="1124"/>
      <c r="FLJ342" s="1125"/>
      <c r="FLK342" s="1124"/>
      <c r="FLL342" s="1125"/>
      <c r="FLM342" s="1124"/>
      <c r="FLN342" s="1125"/>
      <c r="FLO342" s="1124"/>
      <c r="FLP342" s="1125"/>
      <c r="FLQ342" s="1124"/>
      <c r="FLR342" s="1125"/>
      <c r="FLS342" s="1124"/>
      <c r="FLT342" s="1125"/>
      <c r="FLU342" s="1124"/>
      <c r="FLV342" s="1125"/>
      <c r="FLW342" s="1124"/>
      <c r="FLX342" s="1125"/>
      <c r="FLY342" s="1124"/>
      <c r="FLZ342" s="1125"/>
      <c r="FMA342" s="1124"/>
      <c r="FMB342" s="1125"/>
      <c r="FMC342" s="1124"/>
      <c r="FMD342" s="1125"/>
      <c r="FME342" s="1124"/>
      <c r="FMF342" s="1125"/>
      <c r="FMG342" s="1124"/>
      <c r="FMH342" s="1125"/>
      <c r="FMI342" s="1124"/>
      <c r="FMJ342" s="1125"/>
      <c r="FMK342" s="1124"/>
      <c r="FML342" s="1125"/>
      <c r="FMM342" s="1124"/>
      <c r="FMN342" s="1125"/>
      <c r="FMO342" s="1124"/>
      <c r="FMP342" s="1125"/>
      <c r="FMQ342" s="1124"/>
      <c r="FMR342" s="1125"/>
      <c r="FMS342" s="1124"/>
      <c r="FMT342" s="1125"/>
      <c r="FMU342" s="1124"/>
      <c r="FMV342" s="1125"/>
      <c r="FMW342" s="1124"/>
      <c r="FMX342" s="1125"/>
      <c r="FMY342" s="1124"/>
      <c r="FMZ342" s="1125"/>
      <c r="FNA342" s="1124"/>
      <c r="FNB342" s="1125"/>
      <c r="FNC342" s="1124"/>
      <c r="FND342" s="1125"/>
      <c r="FNE342" s="1124"/>
      <c r="FNF342" s="1125"/>
      <c r="FNG342" s="1124"/>
      <c r="FNH342" s="1125"/>
      <c r="FNI342" s="1124"/>
      <c r="FNJ342" s="1125"/>
      <c r="FNK342" s="1124"/>
      <c r="FNL342" s="1125"/>
      <c r="FNM342" s="1124"/>
      <c r="FNN342" s="1125"/>
      <c r="FNO342" s="1124"/>
      <c r="FNP342" s="1125"/>
      <c r="FNQ342" s="1124"/>
      <c r="FNR342" s="1125"/>
      <c r="FNS342" s="1124"/>
      <c r="FNT342" s="1125"/>
      <c r="FNU342" s="1124"/>
      <c r="FNV342" s="1125"/>
      <c r="FNW342" s="1124"/>
      <c r="FNX342" s="1125"/>
      <c r="FNY342" s="1124"/>
      <c r="FNZ342" s="1125"/>
      <c r="FOA342" s="1124"/>
      <c r="FOB342" s="1125"/>
      <c r="FOC342" s="1124"/>
      <c r="FOD342" s="1125"/>
      <c r="FOE342" s="1124"/>
      <c r="FOF342" s="1125"/>
      <c r="FOG342" s="1124"/>
      <c r="FOH342" s="1125"/>
      <c r="FOI342" s="1124"/>
      <c r="FOJ342" s="1125"/>
      <c r="FOK342" s="1124"/>
      <c r="FOL342" s="1125"/>
      <c r="FOM342" s="1124"/>
      <c r="FON342" s="1125"/>
      <c r="FOO342" s="1124"/>
      <c r="FOP342" s="1125"/>
      <c r="FOQ342" s="1124"/>
      <c r="FOR342" s="1125"/>
      <c r="FOS342" s="1124"/>
      <c r="FOT342" s="1125"/>
      <c r="FOU342" s="1124"/>
      <c r="FOV342" s="1125"/>
      <c r="FOW342" s="1124"/>
      <c r="FOX342" s="1125"/>
      <c r="FOY342" s="1124"/>
      <c r="FOZ342" s="1125"/>
      <c r="FPA342" s="1124"/>
      <c r="FPB342" s="1125"/>
      <c r="FPC342" s="1124"/>
      <c r="FPD342" s="1125"/>
      <c r="FPE342" s="1124"/>
      <c r="FPF342" s="1125"/>
      <c r="FPG342" s="1124"/>
      <c r="FPH342" s="1125"/>
      <c r="FPI342" s="1124"/>
      <c r="FPJ342" s="1125"/>
      <c r="FPK342" s="1124"/>
      <c r="FPL342" s="1125"/>
      <c r="FPM342" s="1124"/>
      <c r="FPN342" s="1125"/>
      <c r="FPO342" s="1124"/>
      <c r="FPP342" s="1125"/>
      <c r="FPQ342" s="1124"/>
      <c r="FPR342" s="1125"/>
      <c r="FPS342" s="1124"/>
      <c r="FPT342" s="1125"/>
      <c r="FPU342" s="1124"/>
      <c r="FPV342" s="1125"/>
      <c r="FPW342" s="1124"/>
      <c r="FPX342" s="1125"/>
      <c r="FPY342" s="1124"/>
      <c r="FPZ342" s="1125"/>
      <c r="FQA342" s="1124"/>
      <c r="FQB342" s="1125"/>
      <c r="FQC342" s="1124"/>
      <c r="FQD342" s="1125"/>
      <c r="FQE342" s="1124"/>
      <c r="FQF342" s="1125"/>
      <c r="FQG342" s="1124"/>
      <c r="FQH342" s="1125"/>
      <c r="FQI342" s="1124"/>
      <c r="FQJ342" s="1125"/>
      <c r="FQK342" s="1124"/>
      <c r="FQL342" s="1125"/>
      <c r="FQM342" s="1124"/>
      <c r="FQN342" s="1125"/>
      <c r="FQO342" s="1124"/>
      <c r="FQP342" s="1125"/>
      <c r="FQQ342" s="1124"/>
      <c r="FQR342" s="1125"/>
      <c r="FQS342" s="1124"/>
      <c r="FQT342" s="1125"/>
      <c r="FQU342" s="1124"/>
      <c r="FQV342" s="1125"/>
      <c r="FQW342" s="1124"/>
      <c r="FQX342" s="1125"/>
      <c r="FQY342" s="1124"/>
      <c r="FQZ342" s="1125"/>
      <c r="FRA342" s="1124"/>
      <c r="FRB342" s="1125"/>
      <c r="FRC342" s="1124"/>
      <c r="FRD342" s="1125"/>
      <c r="FRE342" s="1124"/>
      <c r="FRF342" s="1125"/>
      <c r="FRG342" s="1124"/>
      <c r="FRH342" s="1125"/>
      <c r="FRI342" s="1124"/>
      <c r="FRJ342" s="1125"/>
      <c r="FRK342" s="1124"/>
      <c r="FRL342" s="1125"/>
      <c r="FRM342" s="1124"/>
      <c r="FRN342" s="1125"/>
      <c r="FRO342" s="1124"/>
      <c r="FRP342" s="1125"/>
      <c r="FRQ342" s="1124"/>
      <c r="FRR342" s="1125"/>
      <c r="FRS342" s="1124"/>
      <c r="FRT342" s="1125"/>
      <c r="FRU342" s="1124"/>
      <c r="FRV342" s="1125"/>
      <c r="FRW342" s="1124"/>
      <c r="FRX342" s="1125"/>
      <c r="FRY342" s="1124"/>
      <c r="FRZ342" s="1125"/>
      <c r="FSA342" s="1124"/>
      <c r="FSB342" s="1125"/>
      <c r="FSC342" s="1124"/>
      <c r="FSD342" s="1125"/>
      <c r="FSE342" s="1124"/>
      <c r="FSF342" s="1125"/>
      <c r="FSG342" s="1124"/>
      <c r="FSH342" s="1125"/>
      <c r="FSI342" s="1124"/>
      <c r="FSJ342" s="1125"/>
      <c r="FSK342" s="1124"/>
      <c r="FSL342" s="1125"/>
      <c r="FSM342" s="1124"/>
      <c r="FSN342" s="1125"/>
      <c r="FSO342" s="1124"/>
      <c r="FSP342" s="1125"/>
      <c r="FSQ342" s="1124"/>
      <c r="FSR342" s="1125"/>
      <c r="FSS342" s="1124"/>
      <c r="FST342" s="1125"/>
      <c r="FSU342" s="1124"/>
      <c r="FSV342" s="1125"/>
      <c r="FSW342" s="1124"/>
      <c r="FSX342" s="1125"/>
      <c r="FSY342" s="1124"/>
      <c r="FSZ342" s="1125"/>
      <c r="FTA342" s="1124"/>
      <c r="FTB342" s="1125"/>
      <c r="FTC342" s="1124"/>
      <c r="FTD342" s="1125"/>
      <c r="FTE342" s="1124"/>
      <c r="FTF342" s="1125"/>
      <c r="FTG342" s="1124"/>
      <c r="FTH342" s="1125"/>
      <c r="FTI342" s="1124"/>
      <c r="FTJ342" s="1125"/>
      <c r="FTK342" s="1124"/>
      <c r="FTL342" s="1125"/>
      <c r="FTM342" s="1124"/>
      <c r="FTN342" s="1125"/>
      <c r="FTO342" s="1124"/>
      <c r="FTP342" s="1125"/>
      <c r="FTQ342" s="1124"/>
      <c r="FTR342" s="1125"/>
      <c r="FTS342" s="1124"/>
      <c r="FTT342" s="1125"/>
      <c r="FTU342" s="1124"/>
      <c r="FTV342" s="1125"/>
      <c r="FTW342" s="1124"/>
      <c r="FTX342" s="1125"/>
      <c r="FTY342" s="1124"/>
      <c r="FTZ342" s="1125"/>
      <c r="FUA342" s="1124"/>
      <c r="FUB342" s="1125"/>
      <c r="FUC342" s="1124"/>
      <c r="FUD342" s="1125"/>
      <c r="FUE342" s="1124"/>
      <c r="FUF342" s="1125"/>
      <c r="FUG342" s="1124"/>
      <c r="FUH342" s="1125"/>
      <c r="FUI342" s="1124"/>
      <c r="FUJ342" s="1125"/>
      <c r="FUK342" s="1124"/>
      <c r="FUL342" s="1125"/>
      <c r="FUM342" s="1124"/>
      <c r="FUN342" s="1125"/>
      <c r="FUO342" s="1124"/>
      <c r="FUP342" s="1125"/>
      <c r="FUQ342" s="1124"/>
      <c r="FUR342" s="1125"/>
      <c r="FUS342" s="1124"/>
      <c r="FUT342" s="1125"/>
      <c r="FUU342" s="1124"/>
      <c r="FUV342" s="1125"/>
      <c r="FUW342" s="1124"/>
      <c r="FUX342" s="1125"/>
      <c r="FUY342" s="1124"/>
      <c r="FUZ342" s="1125"/>
      <c r="FVA342" s="1124"/>
      <c r="FVB342" s="1125"/>
      <c r="FVC342" s="1124"/>
      <c r="FVD342" s="1125"/>
      <c r="FVE342" s="1124"/>
      <c r="FVF342" s="1125"/>
      <c r="FVG342" s="1124"/>
      <c r="FVH342" s="1125"/>
      <c r="FVI342" s="1124"/>
      <c r="FVJ342" s="1125"/>
      <c r="FVK342" s="1124"/>
      <c r="FVL342" s="1125"/>
      <c r="FVM342" s="1124"/>
      <c r="FVN342" s="1125"/>
      <c r="FVO342" s="1124"/>
      <c r="FVP342" s="1125"/>
      <c r="FVQ342" s="1124"/>
      <c r="FVR342" s="1125"/>
      <c r="FVS342" s="1124"/>
      <c r="FVT342" s="1125"/>
      <c r="FVU342" s="1124"/>
      <c r="FVV342" s="1125"/>
      <c r="FVW342" s="1124"/>
      <c r="FVX342" s="1125"/>
      <c r="FVY342" s="1124"/>
      <c r="FVZ342" s="1125"/>
      <c r="FWA342" s="1124"/>
      <c r="FWB342" s="1125"/>
      <c r="FWC342" s="1124"/>
      <c r="FWD342" s="1125"/>
      <c r="FWE342" s="1124"/>
      <c r="FWF342" s="1125"/>
      <c r="FWG342" s="1124"/>
      <c r="FWH342" s="1125"/>
      <c r="FWI342" s="1124"/>
      <c r="FWJ342" s="1125"/>
      <c r="FWK342" s="1124"/>
      <c r="FWL342" s="1125"/>
      <c r="FWM342" s="1124"/>
      <c r="FWN342" s="1125"/>
      <c r="FWO342" s="1124"/>
      <c r="FWP342" s="1125"/>
      <c r="FWQ342" s="1124"/>
      <c r="FWR342" s="1125"/>
      <c r="FWS342" s="1124"/>
      <c r="FWT342" s="1125"/>
      <c r="FWU342" s="1124"/>
      <c r="FWV342" s="1125"/>
      <c r="FWW342" s="1124"/>
      <c r="FWX342" s="1125"/>
      <c r="FWY342" s="1124"/>
      <c r="FWZ342" s="1125"/>
      <c r="FXA342" s="1124"/>
      <c r="FXB342" s="1125"/>
      <c r="FXC342" s="1124"/>
      <c r="FXD342" s="1125"/>
      <c r="FXE342" s="1124"/>
      <c r="FXF342" s="1125"/>
      <c r="FXG342" s="1124"/>
      <c r="FXH342" s="1125"/>
      <c r="FXI342" s="1124"/>
      <c r="FXJ342" s="1125"/>
      <c r="FXK342" s="1124"/>
      <c r="FXL342" s="1125"/>
      <c r="FXM342" s="1124"/>
      <c r="FXN342" s="1125"/>
      <c r="FXO342" s="1124"/>
      <c r="FXP342" s="1125"/>
      <c r="FXQ342" s="1124"/>
      <c r="FXR342" s="1125"/>
      <c r="FXS342" s="1124"/>
      <c r="FXT342" s="1125"/>
      <c r="FXU342" s="1124"/>
      <c r="FXV342" s="1125"/>
      <c r="FXW342" s="1124"/>
      <c r="FXX342" s="1125"/>
      <c r="FXY342" s="1124"/>
      <c r="FXZ342" s="1125"/>
      <c r="FYA342" s="1124"/>
      <c r="FYB342" s="1125"/>
      <c r="FYC342" s="1124"/>
      <c r="FYD342" s="1125"/>
      <c r="FYE342" s="1124"/>
      <c r="FYF342" s="1125"/>
      <c r="FYG342" s="1124"/>
      <c r="FYH342" s="1125"/>
      <c r="FYI342" s="1124"/>
      <c r="FYJ342" s="1125"/>
      <c r="FYK342" s="1124"/>
      <c r="FYL342" s="1125"/>
      <c r="FYM342" s="1124"/>
      <c r="FYN342" s="1125"/>
      <c r="FYO342" s="1124"/>
      <c r="FYP342" s="1125"/>
      <c r="FYQ342" s="1124"/>
      <c r="FYR342" s="1125"/>
      <c r="FYS342" s="1124"/>
      <c r="FYT342" s="1125"/>
      <c r="FYU342" s="1124"/>
      <c r="FYV342" s="1125"/>
      <c r="FYW342" s="1124"/>
      <c r="FYX342" s="1125"/>
      <c r="FYY342" s="1124"/>
      <c r="FYZ342" s="1125"/>
      <c r="FZA342" s="1124"/>
      <c r="FZB342" s="1125"/>
      <c r="FZC342" s="1124"/>
      <c r="FZD342" s="1125"/>
      <c r="FZE342" s="1124"/>
      <c r="FZF342" s="1125"/>
      <c r="FZG342" s="1124"/>
      <c r="FZH342" s="1125"/>
      <c r="FZI342" s="1124"/>
      <c r="FZJ342" s="1125"/>
      <c r="FZK342" s="1124"/>
      <c r="FZL342" s="1125"/>
      <c r="FZM342" s="1124"/>
      <c r="FZN342" s="1125"/>
      <c r="FZO342" s="1124"/>
      <c r="FZP342" s="1125"/>
      <c r="FZQ342" s="1124"/>
      <c r="FZR342" s="1125"/>
      <c r="FZS342" s="1124"/>
      <c r="FZT342" s="1125"/>
      <c r="FZU342" s="1124"/>
      <c r="FZV342" s="1125"/>
      <c r="FZW342" s="1124"/>
      <c r="FZX342" s="1125"/>
      <c r="FZY342" s="1124"/>
      <c r="FZZ342" s="1125"/>
      <c r="GAA342" s="1124"/>
      <c r="GAB342" s="1125"/>
      <c r="GAC342" s="1124"/>
      <c r="GAD342" s="1125"/>
      <c r="GAE342" s="1124"/>
      <c r="GAF342" s="1125"/>
      <c r="GAG342" s="1124"/>
      <c r="GAH342" s="1125"/>
      <c r="GAI342" s="1124"/>
      <c r="GAJ342" s="1125"/>
      <c r="GAK342" s="1124"/>
      <c r="GAL342" s="1125"/>
      <c r="GAM342" s="1124"/>
      <c r="GAN342" s="1125"/>
      <c r="GAO342" s="1124"/>
      <c r="GAP342" s="1125"/>
      <c r="GAQ342" s="1124"/>
      <c r="GAR342" s="1125"/>
      <c r="GAS342" s="1124"/>
      <c r="GAT342" s="1125"/>
      <c r="GAU342" s="1124"/>
      <c r="GAV342" s="1125"/>
      <c r="GAW342" s="1124"/>
      <c r="GAX342" s="1125"/>
      <c r="GAY342" s="1124"/>
      <c r="GAZ342" s="1125"/>
      <c r="GBA342" s="1124"/>
      <c r="GBB342" s="1125"/>
      <c r="GBC342" s="1124"/>
      <c r="GBD342" s="1125"/>
      <c r="GBE342" s="1124"/>
      <c r="GBF342" s="1125"/>
      <c r="GBG342" s="1124"/>
      <c r="GBH342" s="1125"/>
      <c r="GBI342" s="1124"/>
      <c r="GBJ342" s="1125"/>
      <c r="GBK342" s="1124"/>
      <c r="GBL342" s="1125"/>
      <c r="GBM342" s="1124"/>
      <c r="GBN342" s="1125"/>
      <c r="GBO342" s="1124"/>
      <c r="GBP342" s="1125"/>
      <c r="GBQ342" s="1124"/>
      <c r="GBR342" s="1125"/>
      <c r="GBS342" s="1124"/>
      <c r="GBT342" s="1125"/>
      <c r="GBU342" s="1124"/>
      <c r="GBV342" s="1125"/>
      <c r="GBW342" s="1124"/>
      <c r="GBX342" s="1125"/>
      <c r="GBY342" s="1124"/>
      <c r="GBZ342" s="1125"/>
      <c r="GCA342" s="1124"/>
      <c r="GCB342" s="1125"/>
      <c r="GCC342" s="1124"/>
      <c r="GCD342" s="1125"/>
      <c r="GCE342" s="1124"/>
      <c r="GCF342" s="1125"/>
      <c r="GCG342" s="1124"/>
      <c r="GCH342" s="1125"/>
      <c r="GCI342" s="1124"/>
      <c r="GCJ342" s="1125"/>
      <c r="GCK342" s="1124"/>
      <c r="GCL342" s="1125"/>
      <c r="GCM342" s="1124"/>
      <c r="GCN342" s="1125"/>
      <c r="GCO342" s="1124"/>
      <c r="GCP342" s="1125"/>
      <c r="GCQ342" s="1124"/>
      <c r="GCR342" s="1125"/>
      <c r="GCS342" s="1124"/>
      <c r="GCT342" s="1125"/>
      <c r="GCU342" s="1124"/>
      <c r="GCV342" s="1125"/>
      <c r="GCW342" s="1124"/>
      <c r="GCX342" s="1125"/>
      <c r="GCY342" s="1124"/>
      <c r="GCZ342" s="1125"/>
      <c r="GDA342" s="1124"/>
      <c r="GDB342" s="1125"/>
      <c r="GDC342" s="1124"/>
      <c r="GDD342" s="1125"/>
      <c r="GDE342" s="1124"/>
      <c r="GDF342" s="1125"/>
      <c r="GDG342" s="1124"/>
      <c r="GDH342" s="1125"/>
      <c r="GDI342" s="1124"/>
      <c r="GDJ342" s="1125"/>
      <c r="GDK342" s="1124"/>
      <c r="GDL342" s="1125"/>
      <c r="GDM342" s="1124"/>
      <c r="GDN342" s="1125"/>
      <c r="GDO342" s="1124"/>
      <c r="GDP342" s="1125"/>
      <c r="GDQ342" s="1124"/>
      <c r="GDR342" s="1125"/>
      <c r="GDS342" s="1124"/>
      <c r="GDT342" s="1125"/>
      <c r="GDU342" s="1124"/>
      <c r="GDV342" s="1125"/>
      <c r="GDW342" s="1124"/>
      <c r="GDX342" s="1125"/>
      <c r="GDY342" s="1124"/>
      <c r="GDZ342" s="1125"/>
      <c r="GEA342" s="1124"/>
      <c r="GEB342" s="1125"/>
      <c r="GEC342" s="1124"/>
      <c r="GED342" s="1125"/>
      <c r="GEE342" s="1124"/>
      <c r="GEF342" s="1125"/>
      <c r="GEG342" s="1124"/>
      <c r="GEH342" s="1125"/>
      <c r="GEI342" s="1124"/>
      <c r="GEJ342" s="1125"/>
      <c r="GEK342" s="1124"/>
      <c r="GEL342" s="1125"/>
      <c r="GEM342" s="1124"/>
      <c r="GEN342" s="1125"/>
      <c r="GEO342" s="1124"/>
      <c r="GEP342" s="1125"/>
      <c r="GEQ342" s="1124"/>
      <c r="GER342" s="1125"/>
      <c r="GES342" s="1124"/>
      <c r="GET342" s="1125"/>
      <c r="GEU342" s="1124"/>
      <c r="GEV342" s="1125"/>
      <c r="GEW342" s="1124"/>
      <c r="GEX342" s="1125"/>
      <c r="GEY342" s="1124"/>
      <c r="GEZ342" s="1125"/>
      <c r="GFA342" s="1124"/>
      <c r="GFB342" s="1125"/>
      <c r="GFC342" s="1124"/>
      <c r="GFD342" s="1125"/>
      <c r="GFE342" s="1124"/>
      <c r="GFF342" s="1125"/>
      <c r="GFG342" s="1124"/>
      <c r="GFH342" s="1125"/>
      <c r="GFI342" s="1124"/>
      <c r="GFJ342" s="1125"/>
      <c r="GFK342" s="1124"/>
      <c r="GFL342" s="1125"/>
      <c r="GFM342" s="1124"/>
      <c r="GFN342" s="1125"/>
      <c r="GFO342" s="1124"/>
      <c r="GFP342" s="1125"/>
      <c r="GFQ342" s="1124"/>
      <c r="GFR342" s="1125"/>
      <c r="GFS342" s="1124"/>
      <c r="GFT342" s="1125"/>
      <c r="GFU342" s="1124"/>
      <c r="GFV342" s="1125"/>
      <c r="GFW342" s="1124"/>
      <c r="GFX342" s="1125"/>
      <c r="GFY342" s="1124"/>
      <c r="GFZ342" s="1125"/>
      <c r="GGA342" s="1124"/>
      <c r="GGB342" s="1125"/>
      <c r="GGC342" s="1124"/>
      <c r="GGD342" s="1125"/>
      <c r="GGE342" s="1124"/>
      <c r="GGF342" s="1125"/>
      <c r="GGG342" s="1124"/>
      <c r="GGH342" s="1125"/>
      <c r="GGI342" s="1124"/>
      <c r="GGJ342" s="1125"/>
      <c r="GGK342" s="1124"/>
      <c r="GGL342" s="1125"/>
      <c r="GGM342" s="1124"/>
      <c r="GGN342" s="1125"/>
      <c r="GGO342" s="1124"/>
      <c r="GGP342" s="1125"/>
      <c r="GGQ342" s="1124"/>
      <c r="GGR342" s="1125"/>
      <c r="GGS342" s="1124"/>
      <c r="GGT342" s="1125"/>
      <c r="GGU342" s="1124"/>
      <c r="GGV342" s="1125"/>
      <c r="GGW342" s="1124"/>
      <c r="GGX342" s="1125"/>
      <c r="GGY342" s="1124"/>
      <c r="GGZ342" s="1125"/>
      <c r="GHA342" s="1124"/>
      <c r="GHB342" s="1125"/>
      <c r="GHC342" s="1124"/>
      <c r="GHD342" s="1125"/>
      <c r="GHE342" s="1124"/>
      <c r="GHF342" s="1125"/>
      <c r="GHG342" s="1124"/>
      <c r="GHH342" s="1125"/>
      <c r="GHI342" s="1124"/>
      <c r="GHJ342" s="1125"/>
      <c r="GHK342" s="1124"/>
      <c r="GHL342" s="1125"/>
      <c r="GHM342" s="1124"/>
      <c r="GHN342" s="1125"/>
      <c r="GHO342" s="1124"/>
      <c r="GHP342" s="1125"/>
      <c r="GHQ342" s="1124"/>
      <c r="GHR342" s="1125"/>
      <c r="GHS342" s="1124"/>
      <c r="GHT342" s="1125"/>
      <c r="GHU342" s="1124"/>
      <c r="GHV342" s="1125"/>
      <c r="GHW342" s="1124"/>
      <c r="GHX342" s="1125"/>
      <c r="GHY342" s="1124"/>
      <c r="GHZ342" s="1125"/>
      <c r="GIA342" s="1124"/>
      <c r="GIB342" s="1125"/>
      <c r="GIC342" s="1124"/>
      <c r="GID342" s="1125"/>
      <c r="GIE342" s="1124"/>
      <c r="GIF342" s="1125"/>
      <c r="GIG342" s="1124"/>
      <c r="GIH342" s="1125"/>
      <c r="GII342" s="1124"/>
      <c r="GIJ342" s="1125"/>
      <c r="GIK342" s="1124"/>
      <c r="GIL342" s="1125"/>
      <c r="GIM342" s="1124"/>
      <c r="GIN342" s="1125"/>
      <c r="GIO342" s="1124"/>
      <c r="GIP342" s="1125"/>
      <c r="GIQ342" s="1124"/>
      <c r="GIR342" s="1125"/>
      <c r="GIS342" s="1124"/>
      <c r="GIT342" s="1125"/>
      <c r="GIU342" s="1124"/>
      <c r="GIV342" s="1125"/>
      <c r="GIW342" s="1124"/>
      <c r="GIX342" s="1125"/>
      <c r="GIY342" s="1124"/>
      <c r="GIZ342" s="1125"/>
      <c r="GJA342" s="1124"/>
      <c r="GJB342" s="1125"/>
      <c r="GJC342" s="1124"/>
      <c r="GJD342" s="1125"/>
      <c r="GJE342" s="1124"/>
      <c r="GJF342" s="1125"/>
      <c r="GJG342" s="1124"/>
      <c r="GJH342" s="1125"/>
      <c r="GJI342" s="1124"/>
      <c r="GJJ342" s="1125"/>
      <c r="GJK342" s="1124"/>
      <c r="GJL342" s="1125"/>
      <c r="GJM342" s="1124"/>
      <c r="GJN342" s="1125"/>
      <c r="GJO342" s="1124"/>
      <c r="GJP342" s="1125"/>
      <c r="GJQ342" s="1124"/>
      <c r="GJR342" s="1125"/>
      <c r="GJS342" s="1124"/>
      <c r="GJT342" s="1125"/>
      <c r="GJU342" s="1124"/>
      <c r="GJV342" s="1125"/>
      <c r="GJW342" s="1124"/>
      <c r="GJX342" s="1125"/>
      <c r="GJY342" s="1124"/>
      <c r="GJZ342" s="1125"/>
      <c r="GKA342" s="1124"/>
      <c r="GKB342" s="1125"/>
      <c r="GKC342" s="1124"/>
      <c r="GKD342" s="1125"/>
      <c r="GKE342" s="1124"/>
      <c r="GKF342" s="1125"/>
      <c r="GKG342" s="1124"/>
      <c r="GKH342" s="1125"/>
      <c r="GKI342" s="1124"/>
      <c r="GKJ342" s="1125"/>
      <c r="GKK342" s="1124"/>
      <c r="GKL342" s="1125"/>
      <c r="GKM342" s="1124"/>
      <c r="GKN342" s="1125"/>
      <c r="GKO342" s="1124"/>
      <c r="GKP342" s="1125"/>
      <c r="GKQ342" s="1124"/>
      <c r="GKR342" s="1125"/>
      <c r="GKS342" s="1124"/>
      <c r="GKT342" s="1125"/>
      <c r="GKU342" s="1124"/>
      <c r="GKV342" s="1125"/>
      <c r="GKW342" s="1124"/>
      <c r="GKX342" s="1125"/>
      <c r="GKY342" s="1124"/>
      <c r="GKZ342" s="1125"/>
      <c r="GLA342" s="1124"/>
      <c r="GLB342" s="1125"/>
      <c r="GLC342" s="1124"/>
      <c r="GLD342" s="1125"/>
      <c r="GLE342" s="1124"/>
      <c r="GLF342" s="1125"/>
      <c r="GLG342" s="1124"/>
      <c r="GLH342" s="1125"/>
      <c r="GLI342" s="1124"/>
      <c r="GLJ342" s="1125"/>
      <c r="GLK342" s="1124"/>
      <c r="GLL342" s="1125"/>
      <c r="GLM342" s="1124"/>
      <c r="GLN342" s="1125"/>
      <c r="GLO342" s="1124"/>
      <c r="GLP342" s="1125"/>
      <c r="GLQ342" s="1124"/>
      <c r="GLR342" s="1125"/>
      <c r="GLS342" s="1124"/>
      <c r="GLT342" s="1125"/>
      <c r="GLU342" s="1124"/>
      <c r="GLV342" s="1125"/>
      <c r="GLW342" s="1124"/>
      <c r="GLX342" s="1125"/>
      <c r="GLY342" s="1124"/>
      <c r="GLZ342" s="1125"/>
      <c r="GMA342" s="1124"/>
      <c r="GMB342" s="1125"/>
      <c r="GMC342" s="1124"/>
      <c r="GMD342" s="1125"/>
      <c r="GME342" s="1124"/>
      <c r="GMF342" s="1125"/>
      <c r="GMG342" s="1124"/>
      <c r="GMH342" s="1125"/>
      <c r="GMI342" s="1124"/>
      <c r="GMJ342" s="1125"/>
      <c r="GMK342" s="1124"/>
      <c r="GML342" s="1125"/>
      <c r="GMM342" s="1124"/>
      <c r="GMN342" s="1125"/>
      <c r="GMO342" s="1124"/>
      <c r="GMP342" s="1125"/>
      <c r="GMQ342" s="1124"/>
      <c r="GMR342" s="1125"/>
      <c r="GMS342" s="1124"/>
      <c r="GMT342" s="1125"/>
      <c r="GMU342" s="1124"/>
      <c r="GMV342" s="1125"/>
      <c r="GMW342" s="1124"/>
      <c r="GMX342" s="1125"/>
      <c r="GMY342" s="1124"/>
      <c r="GMZ342" s="1125"/>
      <c r="GNA342" s="1124"/>
      <c r="GNB342" s="1125"/>
      <c r="GNC342" s="1124"/>
      <c r="GND342" s="1125"/>
      <c r="GNE342" s="1124"/>
      <c r="GNF342" s="1125"/>
      <c r="GNG342" s="1124"/>
      <c r="GNH342" s="1125"/>
      <c r="GNI342" s="1124"/>
      <c r="GNJ342" s="1125"/>
      <c r="GNK342" s="1124"/>
      <c r="GNL342" s="1125"/>
      <c r="GNM342" s="1124"/>
      <c r="GNN342" s="1125"/>
      <c r="GNO342" s="1124"/>
      <c r="GNP342" s="1125"/>
      <c r="GNQ342" s="1124"/>
      <c r="GNR342" s="1125"/>
      <c r="GNS342" s="1124"/>
      <c r="GNT342" s="1125"/>
      <c r="GNU342" s="1124"/>
      <c r="GNV342" s="1125"/>
      <c r="GNW342" s="1124"/>
      <c r="GNX342" s="1125"/>
      <c r="GNY342" s="1124"/>
      <c r="GNZ342" s="1125"/>
      <c r="GOA342" s="1124"/>
      <c r="GOB342" s="1125"/>
      <c r="GOC342" s="1124"/>
      <c r="GOD342" s="1125"/>
      <c r="GOE342" s="1124"/>
      <c r="GOF342" s="1125"/>
      <c r="GOG342" s="1124"/>
      <c r="GOH342" s="1125"/>
      <c r="GOI342" s="1124"/>
      <c r="GOJ342" s="1125"/>
      <c r="GOK342" s="1124"/>
      <c r="GOL342" s="1125"/>
      <c r="GOM342" s="1124"/>
      <c r="GON342" s="1125"/>
      <c r="GOO342" s="1124"/>
      <c r="GOP342" s="1125"/>
      <c r="GOQ342" s="1124"/>
      <c r="GOR342" s="1125"/>
      <c r="GOS342" s="1124"/>
      <c r="GOT342" s="1125"/>
      <c r="GOU342" s="1124"/>
      <c r="GOV342" s="1125"/>
      <c r="GOW342" s="1124"/>
      <c r="GOX342" s="1125"/>
      <c r="GOY342" s="1124"/>
      <c r="GOZ342" s="1125"/>
      <c r="GPA342" s="1124"/>
      <c r="GPB342" s="1125"/>
      <c r="GPC342" s="1124"/>
      <c r="GPD342" s="1125"/>
      <c r="GPE342" s="1124"/>
      <c r="GPF342" s="1125"/>
      <c r="GPG342" s="1124"/>
      <c r="GPH342" s="1125"/>
      <c r="GPI342" s="1124"/>
      <c r="GPJ342" s="1125"/>
      <c r="GPK342" s="1124"/>
      <c r="GPL342" s="1125"/>
      <c r="GPM342" s="1124"/>
      <c r="GPN342" s="1125"/>
      <c r="GPO342" s="1124"/>
      <c r="GPP342" s="1125"/>
      <c r="GPQ342" s="1124"/>
      <c r="GPR342" s="1125"/>
      <c r="GPS342" s="1124"/>
      <c r="GPT342" s="1125"/>
      <c r="GPU342" s="1124"/>
      <c r="GPV342" s="1125"/>
      <c r="GPW342" s="1124"/>
      <c r="GPX342" s="1125"/>
      <c r="GPY342" s="1124"/>
      <c r="GPZ342" s="1125"/>
      <c r="GQA342" s="1124"/>
      <c r="GQB342" s="1125"/>
      <c r="GQC342" s="1124"/>
      <c r="GQD342" s="1125"/>
      <c r="GQE342" s="1124"/>
      <c r="GQF342" s="1125"/>
      <c r="GQG342" s="1124"/>
      <c r="GQH342" s="1125"/>
      <c r="GQI342" s="1124"/>
      <c r="GQJ342" s="1125"/>
      <c r="GQK342" s="1124"/>
      <c r="GQL342" s="1125"/>
      <c r="GQM342" s="1124"/>
      <c r="GQN342" s="1125"/>
      <c r="GQO342" s="1124"/>
      <c r="GQP342" s="1125"/>
      <c r="GQQ342" s="1124"/>
      <c r="GQR342" s="1125"/>
      <c r="GQS342" s="1124"/>
      <c r="GQT342" s="1125"/>
      <c r="GQU342" s="1124"/>
      <c r="GQV342" s="1125"/>
      <c r="GQW342" s="1124"/>
      <c r="GQX342" s="1125"/>
      <c r="GQY342" s="1124"/>
      <c r="GQZ342" s="1125"/>
      <c r="GRA342" s="1124"/>
      <c r="GRB342" s="1125"/>
      <c r="GRC342" s="1124"/>
      <c r="GRD342" s="1125"/>
      <c r="GRE342" s="1124"/>
      <c r="GRF342" s="1125"/>
      <c r="GRG342" s="1124"/>
      <c r="GRH342" s="1125"/>
      <c r="GRI342" s="1124"/>
      <c r="GRJ342" s="1125"/>
      <c r="GRK342" s="1124"/>
      <c r="GRL342" s="1125"/>
      <c r="GRM342" s="1124"/>
      <c r="GRN342" s="1125"/>
      <c r="GRO342" s="1124"/>
      <c r="GRP342" s="1125"/>
      <c r="GRQ342" s="1124"/>
      <c r="GRR342" s="1125"/>
      <c r="GRS342" s="1124"/>
      <c r="GRT342" s="1125"/>
      <c r="GRU342" s="1124"/>
      <c r="GRV342" s="1125"/>
      <c r="GRW342" s="1124"/>
      <c r="GRX342" s="1125"/>
      <c r="GRY342" s="1124"/>
      <c r="GRZ342" s="1125"/>
      <c r="GSA342" s="1124"/>
      <c r="GSB342" s="1125"/>
      <c r="GSC342" s="1124"/>
      <c r="GSD342" s="1125"/>
      <c r="GSE342" s="1124"/>
      <c r="GSF342" s="1125"/>
      <c r="GSG342" s="1124"/>
      <c r="GSH342" s="1125"/>
      <c r="GSI342" s="1124"/>
      <c r="GSJ342" s="1125"/>
      <c r="GSK342" s="1124"/>
      <c r="GSL342" s="1125"/>
      <c r="GSM342" s="1124"/>
      <c r="GSN342" s="1125"/>
      <c r="GSO342" s="1124"/>
      <c r="GSP342" s="1125"/>
      <c r="GSQ342" s="1124"/>
      <c r="GSR342" s="1125"/>
      <c r="GSS342" s="1124"/>
      <c r="GST342" s="1125"/>
      <c r="GSU342" s="1124"/>
      <c r="GSV342" s="1125"/>
      <c r="GSW342" s="1124"/>
      <c r="GSX342" s="1125"/>
      <c r="GSY342" s="1124"/>
      <c r="GSZ342" s="1125"/>
      <c r="GTA342" s="1124"/>
      <c r="GTB342" s="1125"/>
      <c r="GTC342" s="1124"/>
      <c r="GTD342" s="1125"/>
      <c r="GTE342" s="1124"/>
      <c r="GTF342" s="1125"/>
      <c r="GTG342" s="1124"/>
      <c r="GTH342" s="1125"/>
      <c r="GTI342" s="1124"/>
      <c r="GTJ342" s="1125"/>
      <c r="GTK342" s="1124"/>
      <c r="GTL342" s="1125"/>
      <c r="GTM342" s="1124"/>
      <c r="GTN342" s="1125"/>
      <c r="GTO342" s="1124"/>
      <c r="GTP342" s="1125"/>
      <c r="GTQ342" s="1124"/>
      <c r="GTR342" s="1125"/>
      <c r="GTS342" s="1124"/>
      <c r="GTT342" s="1125"/>
      <c r="GTU342" s="1124"/>
      <c r="GTV342" s="1125"/>
      <c r="GTW342" s="1124"/>
      <c r="GTX342" s="1125"/>
      <c r="GTY342" s="1124"/>
      <c r="GTZ342" s="1125"/>
      <c r="GUA342" s="1124"/>
      <c r="GUB342" s="1125"/>
      <c r="GUC342" s="1124"/>
      <c r="GUD342" s="1125"/>
      <c r="GUE342" s="1124"/>
      <c r="GUF342" s="1125"/>
      <c r="GUG342" s="1124"/>
      <c r="GUH342" s="1125"/>
      <c r="GUI342" s="1124"/>
      <c r="GUJ342" s="1125"/>
      <c r="GUK342" s="1124"/>
      <c r="GUL342" s="1125"/>
      <c r="GUM342" s="1124"/>
      <c r="GUN342" s="1125"/>
      <c r="GUO342" s="1124"/>
      <c r="GUP342" s="1125"/>
      <c r="GUQ342" s="1124"/>
      <c r="GUR342" s="1125"/>
      <c r="GUS342" s="1124"/>
      <c r="GUT342" s="1125"/>
      <c r="GUU342" s="1124"/>
      <c r="GUV342" s="1125"/>
      <c r="GUW342" s="1124"/>
      <c r="GUX342" s="1125"/>
      <c r="GUY342" s="1124"/>
      <c r="GUZ342" s="1125"/>
      <c r="GVA342" s="1124"/>
      <c r="GVB342" s="1125"/>
      <c r="GVC342" s="1124"/>
      <c r="GVD342" s="1125"/>
      <c r="GVE342" s="1124"/>
      <c r="GVF342" s="1125"/>
      <c r="GVG342" s="1124"/>
      <c r="GVH342" s="1125"/>
      <c r="GVI342" s="1124"/>
      <c r="GVJ342" s="1125"/>
      <c r="GVK342" s="1124"/>
      <c r="GVL342" s="1125"/>
      <c r="GVM342" s="1124"/>
      <c r="GVN342" s="1125"/>
      <c r="GVO342" s="1124"/>
      <c r="GVP342" s="1125"/>
      <c r="GVQ342" s="1124"/>
      <c r="GVR342" s="1125"/>
      <c r="GVS342" s="1124"/>
      <c r="GVT342" s="1125"/>
      <c r="GVU342" s="1124"/>
      <c r="GVV342" s="1125"/>
      <c r="GVW342" s="1124"/>
      <c r="GVX342" s="1125"/>
      <c r="GVY342" s="1124"/>
      <c r="GVZ342" s="1125"/>
      <c r="GWA342" s="1124"/>
      <c r="GWB342" s="1125"/>
      <c r="GWC342" s="1124"/>
      <c r="GWD342" s="1125"/>
      <c r="GWE342" s="1124"/>
      <c r="GWF342" s="1125"/>
      <c r="GWG342" s="1124"/>
      <c r="GWH342" s="1125"/>
      <c r="GWI342" s="1124"/>
      <c r="GWJ342" s="1125"/>
      <c r="GWK342" s="1124"/>
      <c r="GWL342" s="1125"/>
      <c r="GWM342" s="1124"/>
      <c r="GWN342" s="1125"/>
      <c r="GWO342" s="1124"/>
      <c r="GWP342" s="1125"/>
      <c r="GWQ342" s="1124"/>
      <c r="GWR342" s="1125"/>
      <c r="GWS342" s="1124"/>
      <c r="GWT342" s="1125"/>
      <c r="GWU342" s="1124"/>
      <c r="GWV342" s="1125"/>
      <c r="GWW342" s="1124"/>
      <c r="GWX342" s="1125"/>
      <c r="GWY342" s="1124"/>
      <c r="GWZ342" s="1125"/>
      <c r="GXA342" s="1124"/>
      <c r="GXB342" s="1125"/>
      <c r="GXC342" s="1124"/>
      <c r="GXD342" s="1125"/>
      <c r="GXE342" s="1124"/>
      <c r="GXF342" s="1125"/>
      <c r="GXG342" s="1124"/>
      <c r="GXH342" s="1125"/>
      <c r="GXI342" s="1124"/>
      <c r="GXJ342" s="1125"/>
      <c r="GXK342" s="1124"/>
      <c r="GXL342" s="1125"/>
      <c r="GXM342" s="1124"/>
      <c r="GXN342" s="1125"/>
      <c r="GXO342" s="1124"/>
      <c r="GXP342" s="1125"/>
      <c r="GXQ342" s="1124"/>
      <c r="GXR342" s="1125"/>
      <c r="GXS342" s="1124"/>
      <c r="GXT342" s="1125"/>
      <c r="GXU342" s="1124"/>
      <c r="GXV342" s="1125"/>
      <c r="GXW342" s="1124"/>
      <c r="GXX342" s="1125"/>
      <c r="GXY342" s="1124"/>
      <c r="GXZ342" s="1125"/>
      <c r="GYA342" s="1124"/>
      <c r="GYB342" s="1125"/>
      <c r="GYC342" s="1124"/>
      <c r="GYD342" s="1125"/>
      <c r="GYE342" s="1124"/>
      <c r="GYF342" s="1125"/>
      <c r="GYG342" s="1124"/>
      <c r="GYH342" s="1125"/>
      <c r="GYI342" s="1124"/>
      <c r="GYJ342" s="1125"/>
      <c r="GYK342" s="1124"/>
      <c r="GYL342" s="1125"/>
      <c r="GYM342" s="1124"/>
      <c r="GYN342" s="1125"/>
      <c r="GYO342" s="1124"/>
      <c r="GYP342" s="1125"/>
      <c r="GYQ342" s="1124"/>
      <c r="GYR342" s="1125"/>
      <c r="GYS342" s="1124"/>
      <c r="GYT342" s="1125"/>
      <c r="GYU342" s="1124"/>
      <c r="GYV342" s="1125"/>
      <c r="GYW342" s="1124"/>
      <c r="GYX342" s="1125"/>
      <c r="GYY342" s="1124"/>
      <c r="GYZ342" s="1125"/>
      <c r="GZA342" s="1124"/>
      <c r="GZB342" s="1125"/>
      <c r="GZC342" s="1124"/>
      <c r="GZD342" s="1125"/>
      <c r="GZE342" s="1124"/>
      <c r="GZF342" s="1125"/>
      <c r="GZG342" s="1124"/>
      <c r="GZH342" s="1125"/>
      <c r="GZI342" s="1124"/>
      <c r="GZJ342" s="1125"/>
      <c r="GZK342" s="1124"/>
      <c r="GZL342" s="1125"/>
      <c r="GZM342" s="1124"/>
      <c r="GZN342" s="1125"/>
      <c r="GZO342" s="1124"/>
      <c r="GZP342" s="1125"/>
      <c r="GZQ342" s="1124"/>
      <c r="GZR342" s="1125"/>
      <c r="GZS342" s="1124"/>
      <c r="GZT342" s="1125"/>
      <c r="GZU342" s="1124"/>
      <c r="GZV342" s="1125"/>
      <c r="GZW342" s="1124"/>
      <c r="GZX342" s="1125"/>
      <c r="GZY342" s="1124"/>
      <c r="GZZ342" s="1125"/>
      <c r="HAA342" s="1124"/>
      <c r="HAB342" s="1125"/>
      <c r="HAC342" s="1124"/>
      <c r="HAD342" s="1125"/>
      <c r="HAE342" s="1124"/>
      <c r="HAF342" s="1125"/>
      <c r="HAG342" s="1124"/>
      <c r="HAH342" s="1125"/>
      <c r="HAI342" s="1124"/>
      <c r="HAJ342" s="1125"/>
      <c r="HAK342" s="1124"/>
      <c r="HAL342" s="1125"/>
      <c r="HAM342" s="1124"/>
      <c r="HAN342" s="1125"/>
      <c r="HAO342" s="1124"/>
      <c r="HAP342" s="1125"/>
      <c r="HAQ342" s="1124"/>
      <c r="HAR342" s="1125"/>
      <c r="HAS342" s="1124"/>
      <c r="HAT342" s="1125"/>
      <c r="HAU342" s="1124"/>
      <c r="HAV342" s="1125"/>
      <c r="HAW342" s="1124"/>
      <c r="HAX342" s="1125"/>
      <c r="HAY342" s="1124"/>
      <c r="HAZ342" s="1125"/>
      <c r="HBA342" s="1124"/>
      <c r="HBB342" s="1125"/>
      <c r="HBC342" s="1124"/>
      <c r="HBD342" s="1125"/>
      <c r="HBE342" s="1124"/>
      <c r="HBF342" s="1125"/>
      <c r="HBG342" s="1124"/>
      <c r="HBH342" s="1125"/>
      <c r="HBI342" s="1124"/>
      <c r="HBJ342" s="1125"/>
      <c r="HBK342" s="1124"/>
      <c r="HBL342" s="1125"/>
      <c r="HBM342" s="1124"/>
      <c r="HBN342" s="1125"/>
      <c r="HBO342" s="1124"/>
      <c r="HBP342" s="1125"/>
      <c r="HBQ342" s="1124"/>
      <c r="HBR342" s="1125"/>
      <c r="HBS342" s="1124"/>
      <c r="HBT342" s="1125"/>
      <c r="HBU342" s="1124"/>
      <c r="HBV342" s="1125"/>
      <c r="HBW342" s="1124"/>
      <c r="HBX342" s="1125"/>
      <c r="HBY342" s="1124"/>
      <c r="HBZ342" s="1125"/>
      <c r="HCA342" s="1124"/>
      <c r="HCB342" s="1125"/>
      <c r="HCC342" s="1124"/>
      <c r="HCD342" s="1125"/>
      <c r="HCE342" s="1124"/>
      <c r="HCF342" s="1125"/>
      <c r="HCG342" s="1124"/>
      <c r="HCH342" s="1125"/>
      <c r="HCI342" s="1124"/>
      <c r="HCJ342" s="1125"/>
      <c r="HCK342" s="1124"/>
      <c r="HCL342" s="1125"/>
      <c r="HCM342" s="1124"/>
      <c r="HCN342" s="1125"/>
      <c r="HCO342" s="1124"/>
      <c r="HCP342" s="1125"/>
      <c r="HCQ342" s="1124"/>
      <c r="HCR342" s="1125"/>
      <c r="HCS342" s="1124"/>
      <c r="HCT342" s="1125"/>
      <c r="HCU342" s="1124"/>
      <c r="HCV342" s="1125"/>
      <c r="HCW342" s="1124"/>
      <c r="HCX342" s="1125"/>
      <c r="HCY342" s="1124"/>
      <c r="HCZ342" s="1125"/>
      <c r="HDA342" s="1124"/>
      <c r="HDB342" s="1125"/>
      <c r="HDC342" s="1124"/>
      <c r="HDD342" s="1125"/>
      <c r="HDE342" s="1124"/>
      <c r="HDF342" s="1125"/>
      <c r="HDG342" s="1124"/>
      <c r="HDH342" s="1125"/>
      <c r="HDI342" s="1124"/>
      <c r="HDJ342" s="1125"/>
      <c r="HDK342" s="1124"/>
      <c r="HDL342" s="1125"/>
      <c r="HDM342" s="1124"/>
      <c r="HDN342" s="1125"/>
      <c r="HDO342" s="1124"/>
      <c r="HDP342" s="1125"/>
      <c r="HDQ342" s="1124"/>
      <c r="HDR342" s="1125"/>
      <c r="HDS342" s="1124"/>
      <c r="HDT342" s="1125"/>
      <c r="HDU342" s="1124"/>
      <c r="HDV342" s="1125"/>
      <c r="HDW342" s="1124"/>
      <c r="HDX342" s="1125"/>
      <c r="HDY342" s="1124"/>
      <c r="HDZ342" s="1125"/>
      <c r="HEA342" s="1124"/>
      <c r="HEB342" s="1125"/>
      <c r="HEC342" s="1124"/>
      <c r="HED342" s="1125"/>
      <c r="HEE342" s="1124"/>
      <c r="HEF342" s="1125"/>
      <c r="HEG342" s="1124"/>
      <c r="HEH342" s="1125"/>
      <c r="HEI342" s="1124"/>
      <c r="HEJ342" s="1125"/>
      <c r="HEK342" s="1124"/>
      <c r="HEL342" s="1125"/>
      <c r="HEM342" s="1124"/>
      <c r="HEN342" s="1125"/>
      <c r="HEO342" s="1124"/>
      <c r="HEP342" s="1125"/>
      <c r="HEQ342" s="1124"/>
      <c r="HER342" s="1125"/>
      <c r="HES342" s="1124"/>
      <c r="HET342" s="1125"/>
      <c r="HEU342" s="1124"/>
      <c r="HEV342" s="1125"/>
      <c r="HEW342" s="1124"/>
      <c r="HEX342" s="1125"/>
      <c r="HEY342" s="1124"/>
      <c r="HEZ342" s="1125"/>
      <c r="HFA342" s="1124"/>
      <c r="HFB342" s="1125"/>
      <c r="HFC342" s="1124"/>
      <c r="HFD342" s="1125"/>
      <c r="HFE342" s="1124"/>
      <c r="HFF342" s="1125"/>
      <c r="HFG342" s="1124"/>
      <c r="HFH342" s="1125"/>
      <c r="HFI342" s="1124"/>
      <c r="HFJ342" s="1125"/>
      <c r="HFK342" s="1124"/>
      <c r="HFL342" s="1125"/>
      <c r="HFM342" s="1124"/>
      <c r="HFN342" s="1125"/>
      <c r="HFO342" s="1124"/>
      <c r="HFP342" s="1125"/>
      <c r="HFQ342" s="1124"/>
      <c r="HFR342" s="1125"/>
      <c r="HFS342" s="1124"/>
      <c r="HFT342" s="1125"/>
      <c r="HFU342" s="1124"/>
      <c r="HFV342" s="1125"/>
      <c r="HFW342" s="1124"/>
      <c r="HFX342" s="1125"/>
      <c r="HFY342" s="1124"/>
      <c r="HFZ342" s="1125"/>
      <c r="HGA342" s="1124"/>
      <c r="HGB342" s="1125"/>
      <c r="HGC342" s="1124"/>
      <c r="HGD342" s="1125"/>
      <c r="HGE342" s="1124"/>
      <c r="HGF342" s="1125"/>
      <c r="HGG342" s="1124"/>
      <c r="HGH342" s="1125"/>
      <c r="HGI342" s="1124"/>
      <c r="HGJ342" s="1125"/>
      <c r="HGK342" s="1124"/>
      <c r="HGL342" s="1125"/>
      <c r="HGM342" s="1124"/>
      <c r="HGN342" s="1125"/>
      <c r="HGO342" s="1124"/>
      <c r="HGP342" s="1125"/>
      <c r="HGQ342" s="1124"/>
      <c r="HGR342" s="1125"/>
      <c r="HGS342" s="1124"/>
      <c r="HGT342" s="1125"/>
      <c r="HGU342" s="1124"/>
      <c r="HGV342" s="1125"/>
      <c r="HGW342" s="1124"/>
      <c r="HGX342" s="1125"/>
      <c r="HGY342" s="1124"/>
      <c r="HGZ342" s="1125"/>
      <c r="HHA342" s="1124"/>
      <c r="HHB342" s="1125"/>
      <c r="HHC342" s="1124"/>
      <c r="HHD342" s="1125"/>
      <c r="HHE342" s="1124"/>
      <c r="HHF342" s="1125"/>
      <c r="HHG342" s="1124"/>
      <c r="HHH342" s="1125"/>
      <c r="HHI342" s="1124"/>
      <c r="HHJ342" s="1125"/>
      <c r="HHK342" s="1124"/>
      <c r="HHL342" s="1125"/>
      <c r="HHM342" s="1124"/>
      <c r="HHN342" s="1125"/>
      <c r="HHO342" s="1124"/>
      <c r="HHP342" s="1125"/>
      <c r="HHQ342" s="1124"/>
      <c r="HHR342" s="1125"/>
      <c r="HHS342" s="1124"/>
      <c r="HHT342" s="1125"/>
      <c r="HHU342" s="1124"/>
      <c r="HHV342" s="1125"/>
      <c r="HHW342" s="1124"/>
      <c r="HHX342" s="1125"/>
      <c r="HHY342" s="1124"/>
      <c r="HHZ342" s="1125"/>
      <c r="HIA342" s="1124"/>
      <c r="HIB342" s="1125"/>
      <c r="HIC342" s="1124"/>
      <c r="HID342" s="1125"/>
      <c r="HIE342" s="1124"/>
      <c r="HIF342" s="1125"/>
      <c r="HIG342" s="1124"/>
      <c r="HIH342" s="1125"/>
      <c r="HII342" s="1124"/>
      <c r="HIJ342" s="1125"/>
      <c r="HIK342" s="1124"/>
      <c r="HIL342" s="1125"/>
      <c r="HIM342" s="1124"/>
      <c r="HIN342" s="1125"/>
      <c r="HIO342" s="1124"/>
      <c r="HIP342" s="1125"/>
      <c r="HIQ342" s="1124"/>
      <c r="HIR342" s="1125"/>
      <c r="HIS342" s="1124"/>
      <c r="HIT342" s="1125"/>
      <c r="HIU342" s="1124"/>
      <c r="HIV342" s="1125"/>
      <c r="HIW342" s="1124"/>
      <c r="HIX342" s="1125"/>
      <c r="HIY342" s="1124"/>
      <c r="HIZ342" s="1125"/>
      <c r="HJA342" s="1124"/>
      <c r="HJB342" s="1125"/>
      <c r="HJC342" s="1124"/>
      <c r="HJD342" s="1125"/>
      <c r="HJE342" s="1124"/>
      <c r="HJF342" s="1125"/>
      <c r="HJG342" s="1124"/>
      <c r="HJH342" s="1125"/>
      <c r="HJI342" s="1124"/>
      <c r="HJJ342" s="1125"/>
      <c r="HJK342" s="1124"/>
      <c r="HJL342" s="1125"/>
      <c r="HJM342" s="1124"/>
      <c r="HJN342" s="1125"/>
      <c r="HJO342" s="1124"/>
      <c r="HJP342" s="1125"/>
      <c r="HJQ342" s="1124"/>
      <c r="HJR342" s="1125"/>
      <c r="HJS342" s="1124"/>
      <c r="HJT342" s="1125"/>
      <c r="HJU342" s="1124"/>
      <c r="HJV342" s="1125"/>
      <c r="HJW342" s="1124"/>
      <c r="HJX342" s="1125"/>
      <c r="HJY342" s="1124"/>
      <c r="HJZ342" s="1125"/>
      <c r="HKA342" s="1124"/>
      <c r="HKB342" s="1125"/>
      <c r="HKC342" s="1124"/>
      <c r="HKD342" s="1125"/>
      <c r="HKE342" s="1124"/>
      <c r="HKF342" s="1125"/>
      <c r="HKG342" s="1124"/>
      <c r="HKH342" s="1125"/>
      <c r="HKI342" s="1124"/>
      <c r="HKJ342" s="1125"/>
      <c r="HKK342" s="1124"/>
      <c r="HKL342" s="1125"/>
      <c r="HKM342" s="1124"/>
      <c r="HKN342" s="1125"/>
      <c r="HKO342" s="1124"/>
      <c r="HKP342" s="1125"/>
      <c r="HKQ342" s="1124"/>
      <c r="HKR342" s="1125"/>
      <c r="HKS342" s="1124"/>
      <c r="HKT342" s="1125"/>
      <c r="HKU342" s="1124"/>
      <c r="HKV342" s="1125"/>
      <c r="HKW342" s="1124"/>
      <c r="HKX342" s="1125"/>
      <c r="HKY342" s="1124"/>
      <c r="HKZ342" s="1125"/>
      <c r="HLA342" s="1124"/>
      <c r="HLB342" s="1125"/>
      <c r="HLC342" s="1124"/>
      <c r="HLD342" s="1125"/>
      <c r="HLE342" s="1124"/>
      <c r="HLF342" s="1125"/>
      <c r="HLG342" s="1124"/>
      <c r="HLH342" s="1125"/>
      <c r="HLI342" s="1124"/>
      <c r="HLJ342" s="1125"/>
      <c r="HLK342" s="1124"/>
      <c r="HLL342" s="1125"/>
      <c r="HLM342" s="1124"/>
      <c r="HLN342" s="1125"/>
      <c r="HLO342" s="1124"/>
      <c r="HLP342" s="1125"/>
      <c r="HLQ342" s="1124"/>
      <c r="HLR342" s="1125"/>
      <c r="HLS342" s="1124"/>
      <c r="HLT342" s="1125"/>
      <c r="HLU342" s="1124"/>
      <c r="HLV342" s="1125"/>
      <c r="HLW342" s="1124"/>
      <c r="HLX342" s="1125"/>
      <c r="HLY342" s="1124"/>
      <c r="HLZ342" s="1125"/>
      <c r="HMA342" s="1124"/>
      <c r="HMB342" s="1125"/>
      <c r="HMC342" s="1124"/>
      <c r="HMD342" s="1125"/>
      <c r="HME342" s="1124"/>
      <c r="HMF342" s="1125"/>
      <c r="HMG342" s="1124"/>
      <c r="HMH342" s="1125"/>
      <c r="HMI342" s="1124"/>
      <c r="HMJ342" s="1125"/>
      <c r="HMK342" s="1124"/>
      <c r="HML342" s="1125"/>
      <c r="HMM342" s="1124"/>
      <c r="HMN342" s="1125"/>
      <c r="HMO342" s="1124"/>
      <c r="HMP342" s="1125"/>
      <c r="HMQ342" s="1124"/>
      <c r="HMR342" s="1125"/>
      <c r="HMS342" s="1124"/>
      <c r="HMT342" s="1125"/>
      <c r="HMU342" s="1124"/>
      <c r="HMV342" s="1125"/>
      <c r="HMW342" s="1124"/>
      <c r="HMX342" s="1125"/>
      <c r="HMY342" s="1124"/>
      <c r="HMZ342" s="1125"/>
      <c r="HNA342" s="1124"/>
      <c r="HNB342" s="1125"/>
      <c r="HNC342" s="1124"/>
      <c r="HND342" s="1125"/>
      <c r="HNE342" s="1124"/>
      <c r="HNF342" s="1125"/>
      <c r="HNG342" s="1124"/>
      <c r="HNH342" s="1125"/>
      <c r="HNI342" s="1124"/>
      <c r="HNJ342" s="1125"/>
      <c r="HNK342" s="1124"/>
      <c r="HNL342" s="1125"/>
      <c r="HNM342" s="1124"/>
      <c r="HNN342" s="1125"/>
      <c r="HNO342" s="1124"/>
      <c r="HNP342" s="1125"/>
      <c r="HNQ342" s="1124"/>
      <c r="HNR342" s="1125"/>
      <c r="HNS342" s="1124"/>
      <c r="HNT342" s="1125"/>
      <c r="HNU342" s="1124"/>
      <c r="HNV342" s="1125"/>
      <c r="HNW342" s="1124"/>
      <c r="HNX342" s="1125"/>
      <c r="HNY342" s="1124"/>
      <c r="HNZ342" s="1125"/>
      <c r="HOA342" s="1124"/>
      <c r="HOB342" s="1125"/>
      <c r="HOC342" s="1124"/>
      <c r="HOD342" s="1125"/>
      <c r="HOE342" s="1124"/>
      <c r="HOF342" s="1125"/>
      <c r="HOG342" s="1124"/>
      <c r="HOH342" s="1125"/>
      <c r="HOI342" s="1124"/>
      <c r="HOJ342" s="1125"/>
      <c r="HOK342" s="1124"/>
      <c r="HOL342" s="1125"/>
      <c r="HOM342" s="1124"/>
      <c r="HON342" s="1125"/>
      <c r="HOO342" s="1124"/>
      <c r="HOP342" s="1125"/>
      <c r="HOQ342" s="1124"/>
      <c r="HOR342" s="1125"/>
      <c r="HOS342" s="1124"/>
      <c r="HOT342" s="1125"/>
      <c r="HOU342" s="1124"/>
      <c r="HOV342" s="1125"/>
      <c r="HOW342" s="1124"/>
      <c r="HOX342" s="1125"/>
      <c r="HOY342" s="1124"/>
      <c r="HOZ342" s="1125"/>
      <c r="HPA342" s="1124"/>
      <c r="HPB342" s="1125"/>
      <c r="HPC342" s="1124"/>
      <c r="HPD342" s="1125"/>
      <c r="HPE342" s="1124"/>
      <c r="HPF342" s="1125"/>
      <c r="HPG342" s="1124"/>
      <c r="HPH342" s="1125"/>
      <c r="HPI342" s="1124"/>
      <c r="HPJ342" s="1125"/>
      <c r="HPK342" s="1124"/>
      <c r="HPL342" s="1125"/>
      <c r="HPM342" s="1124"/>
      <c r="HPN342" s="1125"/>
      <c r="HPO342" s="1124"/>
      <c r="HPP342" s="1125"/>
      <c r="HPQ342" s="1124"/>
      <c r="HPR342" s="1125"/>
      <c r="HPS342" s="1124"/>
      <c r="HPT342" s="1125"/>
      <c r="HPU342" s="1124"/>
      <c r="HPV342" s="1125"/>
      <c r="HPW342" s="1124"/>
      <c r="HPX342" s="1125"/>
      <c r="HPY342" s="1124"/>
      <c r="HPZ342" s="1125"/>
      <c r="HQA342" s="1124"/>
      <c r="HQB342" s="1125"/>
      <c r="HQC342" s="1124"/>
      <c r="HQD342" s="1125"/>
      <c r="HQE342" s="1124"/>
      <c r="HQF342" s="1125"/>
      <c r="HQG342" s="1124"/>
      <c r="HQH342" s="1125"/>
      <c r="HQI342" s="1124"/>
      <c r="HQJ342" s="1125"/>
      <c r="HQK342" s="1124"/>
      <c r="HQL342" s="1125"/>
      <c r="HQM342" s="1124"/>
      <c r="HQN342" s="1125"/>
      <c r="HQO342" s="1124"/>
      <c r="HQP342" s="1125"/>
      <c r="HQQ342" s="1124"/>
      <c r="HQR342" s="1125"/>
      <c r="HQS342" s="1124"/>
      <c r="HQT342" s="1125"/>
      <c r="HQU342" s="1124"/>
      <c r="HQV342" s="1125"/>
      <c r="HQW342" s="1124"/>
      <c r="HQX342" s="1125"/>
      <c r="HQY342" s="1124"/>
      <c r="HQZ342" s="1125"/>
      <c r="HRA342" s="1124"/>
      <c r="HRB342" s="1125"/>
      <c r="HRC342" s="1124"/>
      <c r="HRD342" s="1125"/>
      <c r="HRE342" s="1124"/>
      <c r="HRF342" s="1125"/>
      <c r="HRG342" s="1124"/>
      <c r="HRH342" s="1125"/>
      <c r="HRI342" s="1124"/>
      <c r="HRJ342" s="1125"/>
      <c r="HRK342" s="1124"/>
      <c r="HRL342" s="1125"/>
      <c r="HRM342" s="1124"/>
      <c r="HRN342" s="1125"/>
      <c r="HRO342" s="1124"/>
      <c r="HRP342" s="1125"/>
      <c r="HRQ342" s="1124"/>
      <c r="HRR342" s="1125"/>
      <c r="HRS342" s="1124"/>
      <c r="HRT342" s="1125"/>
      <c r="HRU342" s="1124"/>
      <c r="HRV342" s="1125"/>
      <c r="HRW342" s="1124"/>
      <c r="HRX342" s="1125"/>
      <c r="HRY342" s="1124"/>
      <c r="HRZ342" s="1125"/>
      <c r="HSA342" s="1124"/>
      <c r="HSB342" s="1125"/>
      <c r="HSC342" s="1124"/>
      <c r="HSD342" s="1125"/>
      <c r="HSE342" s="1124"/>
      <c r="HSF342" s="1125"/>
      <c r="HSG342" s="1124"/>
      <c r="HSH342" s="1125"/>
      <c r="HSI342" s="1124"/>
      <c r="HSJ342" s="1125"/>
      <c r="HSK342" s="1124"/>
      <c r="HSL342" s="1125"/>
      <c r="HSM342" s="1124"/>
      <c r="HSN342" s="1125"/>
      <c r="HSO342" s="1124"/>
      <c r="HSP342" s="1125"/>
      <c r="HSQ342" s="1124"/>
      <c r="HSR342" s="1125"/>
      <c r="HSS342" s="1124"/>
      <c r="HST342" s="1125"/>
      <c r="HSU342" s="1124"/>
      <c r="HSV342" s="1125"/>
      <c r="HSW342" s="1124"/>
      <c r="HSX342" s="1125"/>
      <c r="HSY342" s="1124"/>
      <c r="HSZ342" s="1125"/>
      <c r="HTA342" s="1124"/>
      <c r="HTB342" s="1125"/>
      <c r="HTC342" s="1124"/>
      <c r="HTD342" s="1125"/>
      <c r="HTE342" s="1124"/>
      <c r="HTF342" s="1125"/>
      <c r="HTG342" s="1124"/>
      <c r="HTH342" s="1125"/>
      <c r="HTI342" s="1124"/>
      <c r="HTJ342" s="1125"/>
      <c r="HTK342" s="1124"/>
      <c r="HTL342" s="1125"/>
      <c r="HTM342" s="1124"/>
      <c r="HTN342" s="1125"/>
      <c r="HTO342" s="1124"/>
      <c r="HTP342" s="1125"/>
      <c r="HTQ342" s="1124"/>
      <c r="HTR342" s="1125"/>
      <c r="HTS342" s="1124"/>
      <c r="HTT342" s="1125"/>
      <c r="HTU342" s="1124"/>
      <c r="HTV342" s="1125"/>
      <c r="HTW342" s="1124"/>
      <c r="HTX342" s="1125"/>
      <c r="HTY342" s="1124"/>
      <c r="HTZ342" s="1125"/>
      <c r="HUA342" s="1124"/>
      <c r="HUB342" s="1125"/>
      <c r="HUC342" s="1124"/>
      <c r="HUD342" s="1125"/>
      <c r="HUE342" s="1124"/>
      <c r="HUF342" s="1125"/>
      <c r="HUG342" s="1124"/>
      <c r="HUH342" s="1125"/>
      <c r="HUI342" s="1124"/>
      <c r="HUJ342" s="1125"/>
      <c r="HUK342" s="1124"/>
      <c r="HUL342" s="1125"/>
      <c r="HUM342" s="1124"/>
      <c r="HUN342" s="1125"/>
      <c r="HUO342" s="1124"/>
      <c r="HUP342" s="1125"/>
      <c r="HUQ342" s="1124"/>
      <c r="HUR342" s="1125"/>
      <c r="HUS342" s="1124"/>
      <c r="HUT342" s="1125"/>
      <c r="HUU342" s="1124"/>
      <c r="HUV342" s="1125"/>
      <c r="HUW342" s="1124"/>
      <c r="HUX342" s="1125"/>
      <c r="HUY342" s="1124"/>
      <c r="HUZ342" s="1125"/>
      <c r="HVA342" s="1124"/>
      <c r="HVB342" s="1125"/>
      <c r="HVC342" s="1124"/>
      <c r="HVD342" s="1125"/>
      <c r="HVE342" s="1124"/>
      <c r="HVF342" s="1125"/>
      <c r="HVG342" s="1124"/>
      <c r="HVH342" s="1125"/>
      <c r="HVI342" s="1124"/>
      <c r="HVJ342" s="1125"/>
      <c r="HVK342" s="1124"/>
      <c r="HVL342" s="1125"/>
      <c r="HVM342" s="1124"/>
      <c r="HVN342" s="1125"/>
      <c r="HVO342" s="1124"/>
      <c r="HVP342" s="1125"/>
      <c r="HVQ342" s="1124"/>
      <c r="HVR342" s="1125"/>
      <c r="HVS342" s="1124"/>
      <c r="HVT342" s="1125"/>
      <c r="HVU342" s="1124"/>
      <c r="HVV342" s="1125"/>
      <c r="HVW342" s="1124"/>
      <c r="HVX342" s="1125"/>
      <c r="HVY342" s="1124"/>
      <c r="HVZ342" s="1125"/>
      <c r="HWA342" s="1124"/>
      <c r="HWB342" s="1125"/>
      <c r="HWC342" s="1124"/>
      <c r="HWD342" s="1125"/>
      <c r="HWE342" s="1124"/>
      <c r="HWF342" s="1125"/>
      <c r="HWG342" s="1124"/>
      <c r="HWH342" s="1125"/>
      <c r="HWI342" s="1124"/>
      <c r="HWJ342" s="1125"/>
      <c r="HWK342" s="1124"/>
      <c r="HWL342" s="1125"/>
      <c r="HWM342" s="1124"/>
      <c r="HWN342" s="1125"/>
      <c r="HWO342" s="1124"/>
      <c r="HWP342" s="1125"/>
      <c r="HWQ342" s="1124"/>
      <c r="HWR342" s="1125"/>
      <c r="HWS342" s="1124"/>
      <c r="HWT342" s="1125"/>
      <c r="HWU342" s="1124"/>
      <c r="HWV342" s="1125"/>
      <c r="HWW342" s="1124"/>
      <c r="HWX342" s="1125"/>
      <c r="HWY342" s="1124"/>
      <c r="HWZ342" s="1125"/>
      <c r="HXA342" s="1124"/>
      <c r="HXB342" s="1125"/>
      <c r="HXC342" s="1124"/>
      <c r="HXD342" s="1125"/>
      <c r="HXE342" s="1124"/>
      <c r="HXF342" s="1125"/>
      <c r="HXG342" s="1124"/>
      <c r="HXH342" s="1125"/>
      <c r="HXI342" s="1124"/>
      <c r="HXJ342" s="1125"/>
      <c r="HXK342" s="1124"/>
      <c r="HXL342" s="1125"/>
      <c r="HXM342" s="1124"/>
      <c r="HXN342" s="1125"/>
      <c r="HXO342" s="1124"/>
      <c r="HXP342" s="1125"/>
      <c r="HXQ342" s="1124"/>
      <c r="HXR342" s="1125"/>
      <c r="HXS342" s="1124"/>
      <c r="HXT342" s="1125"/>
      <c r="HXU342" s="1124"/>
      <c r="HXV342" s="1125"/>
      <c r="HXW342" s="1124"/>
      <c r="HXX342" s="1125"/>
      <c r="HXY342" s="1124"/>
      <c r="HXZ342" s="1125"/>
      <c r="HYA342" s="1124"/>
      <c r="HYB342" s="1125"/>
      <c r="HYC342" s="1124"/>
      <c r="HYD342" s="1125"/>
      <c r="HYE342" s="1124"/>
      <c r="HYF342" s="1125"/>
      <c r="HYG342" s="1124"/>
      <c r="HYH342" s="1125"/>
      <c r="HYI342" s="1124"/>
      <c r="HYJ342" s="1125"/>
      <c r="HYK342" s="1124"/>
      <c r="HYL342" s="1125"/>
      <c r="HYM342" s="1124"/>
      <c r="HYN342" s="1125"/>
      <c r="HYO342" s="1124"/>
      <c r="HYP342" s="1125"/>
      <c r="HYQ342" s="1124"/>
      <c r="HYR342" s="1125"/>
      <c r="HYS342" s="1124"/>
      <c r="HYT342" s="1125"/>
      <c r="HYU342" s="1124"/>
      <c r="HYV342" s="1125"/>
      <c r="HYW342" s="1124"/>
      <c r="HYX342" s="1125"/>
      <c r="HYY342" s="1124"/>
      <c r="HYZ342" s="1125"/>
      <c r="HZA342" s="1124"/>
      <c r="HZB342" s="1125"/>
      <c r="HZC342" s="1124"/>
      <c r="HZD342" s="1125"/>
      <c r="HZE342" s="1124"/>
      <c r="HZF342" s="1125"/>
      <c r="HZG342" s="1124"/>
      <c r="HZH342" s="1125"/>
      <c r="HZI342" s="1124"/>
      <c r="HZJ342" s="1125"/>
      <c r="HZK342" s="1124"/>
      <c r="HZL342" s="1125"/>
      <c r="HZM342" s="1124"/>
      <c r="HZN342" s="1125"/>
      <c r="HZO342" s="1124"/>
      <c r="HZP342" s="1125"/>
      <c r="HZQ342" s="1124"/>
      <c r="HZR342" s="1125"/>
      <c r="HZS342" s="1124"/>
      <c r="HZT342" s="1125"/>
      <c r="HZU342" s="1124"/>
      <c r="HZV342" s="1125"/>
      <c r="HZW342" s="1124"/>
      <c r="HZX342" s="1125"/>
      <c r="HZY342" s="1124"/>
      <c r="HZZ342" s="1125"/>
      <c r="IAA342" s="1124"/>
      <c r="IAB342" s="1125"/>
      <c r="IAC342" s="1124"/>
      <c r="IAD342" s="1125"/>
      <c r="IAE342" s="1124"/>
      <c r="IAF342" s="1125"/>
      <c r="IAG342" s="1124"/>
      <c r="IAH342" s="1125"/>
      <c r="IAI342" s="1124"/>
      <c r="IAJ342" s="1125"/>
      <c r="IAK342" s="1124"/>
      <c r="IAL342" s="1125"/>
      <c r="IAM342" s="1124"/>
      <c r="IAN342" s="1125"/>
      <c r="IAO342" s="1124"/>
      <c r="IAP342" s="1125"/>
      <c r="IAQ342" s="1124"/>
      <c r="IAR342" s="1125"/>
      <c r="IAS342" s="1124"/>
      <c r="IAT342" s="1125"/>
      <c r="IAU342" s="1124"/>
      <c r="IAV342" s="1125"/>
      <c r="IAW342" s="1124"/>
      <c r="IAX342" s="1125"/>
      <c r="IAY342" s="1124"/>
      <c r="IAZ342" s="1125"/>
      <c r="IBA342" s="1124"/>
      <c r="IBB342" s="1125"/>
      <c r="IBC342" s="1124"/>
      <c r="IBD342" s="1125"/>
      <c r="IBE342" s="1124"/>
      <c r="IBF342" s="1125"/>
      <c r="IBG342" s="1124"/>
      <c r="IBH342" s="1125"/>
      <c r="IBI342" s="1124"/>
      <c r="IBJ342" s="1125"/>
      <c r="IBK342" s="1124"/>
      <c r="IBL342" s="1125"/>
      <c r="IBM342" s="1124"/>
      <c r="IBN342" s="1125"/>
      <c r="IBO342" s="1124"/>
      <c r="IBP342" s="1125"/>
      <c r="IBQ342" s="1124"/>
      <c r="IBR342" s="1125"/>
      <c r="IBS342" s="1124"/>
      <c r="IBT342" s="1125"/>
      <c r="IBU342" s="1124"/>
      <c r="IBV342" s="1125"/>
      <c r="IBW342" s="1124"/>
      <c r="IBX342" s="1125"/>
      <c r="IBY342" s="1124"/>
      <c r="IBZ342" s="1125"/>
      <c r="ICA342" s="1124"/>
      <c r="ICB342" s="1125"/>
      <c r="ICC342" s="1124"/>
      <c r="ICD342" s="1125"/>
      <c r="ICE342" s="1124"/>
      <c r="ICF342" s="1125"/>
      <c r="ICG342" s="1124"/>
      <c r="ICH342" s="1125"/>
      <c r="ICI342" s="1124"/>
      <c r="ICJ342" s="1125"/>
      <c r="ICK342" s="1124"/>
      <c r="ICL342" s="1125"/>
      <c r="ICM342" s="1124"/>
      <c r="ICN342" s="1125"/>
      <c r="ICO342" s="1124"/>
      <c r="ICP342" s="1125"/>
      <c r="ICQ342" s="1124"/>
      <c r="ICR342" s="1125"/>
      <c r="ICS342" s="1124"/>
      <c r="ICT342" s="1125"/>
      <c r="ICU342" s="1124"/>
      <c r="ICV342" s="1125"/>
      <c r="ICW342" s="1124"/>
      <c r="ICX342" s="1125"/>
      <c r="ICY342" s="1124"/>
      <c r="ICZ342" s="1125"/>
      <c r="IDA342" s="1124"/>
      <c r="IDB342" s="1125"/>
      <c r="IDC342" s="1124"/>
      <c r="IDD342" s="1125"/>
      <c r="IDE342" s="1124"/>
      <c r="IDF342" s="1125"/>
      <c r="IDG342" s="1124"/>
      <c r="IDH342" s="1125"/>
      <c r="IDI342" s="1124"/>
      <c r="IDJ342" s="1125"/>
      <c r="IDK342" s="1124"/>
      <c r="IDL342" s="1125"/>
      <c r="IDM342" s="1124"/>
      <c r="IDN342" s="1125"/>
      <c r="IDO342" s="1124"/>
      <c r="IDP342" s="1125"/>
      <c r="IDQ342" s="1124"/>
      <c r="IDR342" s="1125"/>
      <c r="IDS342" s="1124"/>
      <c r="IDT342" s="1125"/>
      <c r="IDU342" s="1124"/>
      <c r="IDV342" s="1125"/>
      <c r="IDW342" s="1124"/>
      <c r="IDX342" s="1125"/>
      <c r="IDY342" s="1124"/>
      <c r="IDZ342" s="1125"/>
      <c r="IEA342" s="1124"/>
      <c r="IEB342" s="1125"/>
      <c r="IEC342" s="1124"/>
      <c r="IED342" s="1125"/>
      <c r="IEE342" s="1124"/>
      <c r="IEF342" s="1125"/>
      <c r="IEG342" s="1124"/>
      <c r="IEH342" s="1125"/>
      <c r="IEI342" s="1124"/>
      <c r="IEJ342" s="1125"/>
      <c r="IEK342" s="1124"/>
      <c r="IEL342" s="1125"/>
      <c r="IEM342" s="1124"/>
      <c r="IEN342" s="1125"/>
      <c r="IEO342" s="1124"/>
      <c r="IEP342" s="1125"/>
      <c r="IEQ342" s="1124"/>
      <c r="IER342" s="1125"/>
      <c r="IES342" s="1124"/>
      <c r="IET342" s="1125"/>
      <c r="IEU342" s="1124"/>
      <c r="IEV342" s="1125"/>
      <c r="IEW342" s="1124"/>
      <c r="IEX342" s="1125"/>
      <c r="IEY342" s="1124"/>
      <c r="IEZ342" s="1125"/>
      <c r="IFA342" s="1124"/>
      <c r="IFB342" s="1125"/>
      <c r="IFC342" s="1124"/>
      <c r="IFD342" s="1125"/>
      <c r="IFE342" s="1124"/>
      <c r="IFF342" s="1125"/>
      <c r="IFG342" s="1124"/>
      <c r="IFH342" s="1125"/>
      <c r="IFI342" s="1124"/>
      <c r="IFJ342" s="1125"/>
      <c r="IFK342" s="1124"/>
      <c r="IFL342" s="1125"/>
      <c r="IFM342" s="1124"/>
      <c r="IFN342" s="1125"/>
      <c r="IFO342" s="1124"/>
      <c r="IFP342" s="1125"/>
      <c r="IFQ342" s="1124"/>
      <c r="IFR342" s="1125"/>
      <c r="IFS342" s="1124"/>
      <c r="IFT342" s="1125"/>
      <c r="IFU342" s="1124"/>
      <c r="IFV342" s="1125"/>
      <c r="IFW342" s="1124"/>
      <c r="IFX342" s="1125"/>
      <c r="IFY342" s="1124"/>
      <c r="IFZ342" s="1125"/>
      <c r="IGA342" s="1124"/>
      <c r="IGB342" s="1125"/>
      <c r="IGC342" s="1124"/>
      <c r="IGD342" s="1125"/>
      <c r="IGE342" s="1124"/>
      <c r="IGF342" s="1125"/>
      <c r="IGG342" s="1124"/>
      <c r="IGH342" s="1125"/>
      <c r="IGI342" s="1124"/>
      <c r="IGJ342" s="1125"/>
      <c r="IGK342" s="1124"/>
      <c r="IGL342" s="1125"/>
      <c r="IGM342" s="1124"/>
      <c r="IGN342" s="1125"/>
      <c r="IGO342" s="1124"/>
      <c r="IGP342" s="1125"/>
      <c r="IGQ342" s="1124"/>
      <c r="IGR342" s="1125"/>
      <c r="IGS342" s="1124"/>
      <c r="IGT342" s="1125"/>
      <c r="IGU342" s="1124"/>
      <c r="IGV342" s="1125"/>
      <c r="IGW342" s="1124"/>
      <c r="IGX342" s="1125"/>
      <c r="IGY342" s="1124"/>
      <c r="IGZ342" s="1125"/>
      <c r="IHA342" s="1124"/>
      <c r="IHB342" s="1125"/>
      <c r="IHC342" s="1124"/>
      <c r="IHD342" s="1125"/>
      <c r="IHE342" s="1124"/>
      <c r="IHF342" s="1125"/>
      <c r="IHG342" s="1124"/>
      <c r="IHH342" s="1125"/>
      <c r="IHI342" s="1124"/>
      <c r="IHJ342" s="1125"/>
      <c r="IHK342" s="1124"/>
      <c r="IHL342" s="1125"/>
      <c r="IHM342" s="1124"/>
      <c r="IHN342" s="1125"/>
      <c r="IHO342" s="1124"/>
      <c r="IHP342" s="1125"/>
      <c r="IHQ342" s="1124"/>
      <c r="IHR342" s="1125"/>
      <c r="IHS342" s="1124"/>
      <c r="IHT342" s="1125"/>
      <c r="IHU342" s="1124"/>
      <c r="IHV342" s="1125"/>
      <c r="IHW342" s="1124"/>
      <c r="IHX342" s="1125"/>
      <c r="IHY342" s="1124"/>
      <c r="IHZ342" s="1125"/>
      <c r="IIA342" s="1124"/>
      <c r="IIB342" s="1125"/>
      <c r="IIC342" s="1124"/>
      <c r="IID342" s="1125"/>
      <c r="IIE342" s="1124"/>
      <c r="IIF342" s="1125"/>
      <c r="IIG342" s="1124"/>
      <c r="IIH342" s="1125"/>
      <c r="III342" s="1124"/>
      <c r="IIJ342" s="1125"/>
      <c r="IIK342" s="1124"/>
      <c r="IIL342" s="1125"/>
      <c r="IIM342" s="1124"/>
      <c r="IIN342" s="1125"/>
      <c r="IIO342" s="1124"/>
      <c r="IIP342" s="1125"/>
      <c r="IIQ342" s="1124"/>
      <c r="IIR342" s="1125"/>
      <c r="IIS342" s="1124"/>
      <c r="IIT342" s="1125"/>
      <c r="IIU342" s="1124"/>
      <c r="IIV342" s="1125"/>
      <c r="IIW342" s="1124"/>
      <c r="IIX342" s="1125"/>
      <c r="IIY342" s="1124"/>
      <c r="IIZ342" s="1125"/>
      <c r="IJA342" s="1124"/>
      <c r="IJB342" s="1125"/>
      <c r="IJC342" s="1124"/>
      <c r="IJD342" s="1125"/>
      <c r="IJE342" s="1124"/>
      <c r="IJF342" s="1125"/>
      <c r="IJG342" s="1124"/>
      <c r="IJH342" s="1125"/>
      <c r="IJI342" s="1124"/>
      <c r="IJJ342" s="1125"/>
      <c r="IJK342" s="1124"/>
      <c r="IJL342" s="1125"/>
      <c r="IJM342" s="1124"/>
      <c r="IJN342" s="1125"/>
      <c r="IJO342" s="1124"/>
      <c r="IJP342" s="1125"/>
      <c r="IJQ342" s="1124"/>
      <c r="IJR342" s="1125"/>
      <c r="IJS342" s="1124"/>
      <c r="IJT342" s="1125"/>
      <c r="IJU342" s="1124"/>
      <c r="IJV342" s="1125"/>
      <c r="IJW342" s="1124"/>
      <c r="IJX342" s="1125"/>
      <c r="IJY342" s="1124"/>
      <c r="IJZ342" s="1125"/>
      <c r="IKA342" s="1124"/>
      <c r="IKB342" s="1125"/>
      <c r="IKC342" s="1124"/>
      <c r="IKD342" s="1125"/>
      <c r="IKE342" s="1124"/>
      <c r="IKF342" s="1125"/>
      <c r="IKG342" s="1124"/>
      <c r="IKH342" s="1125"/>
      <c r="IKI342" s="1124"/>
      <c r="IKJ342" s="1125"/>
      <c r="IKK342" s="1124"/>
      <c r="IKL342" s="1125"/>
      <c r="IKM342" s="1124"/>
      <c r="IKN342" s="1125"/>
      <c r="IKO342" s="1124"/>
      <c r="IKP342" s="1125"/>
      <c r="IKQ342" s="1124"/>
      <c r="IKR342" s="1125"/>
      <c r="IKS342" s="1124"/>
      <c r="IKT342" s="1125"/>
      <c r="IKU342" s="1124"/>
      <c r="IKV342" s="1125"/>
      <c r="IKW342" s="1124"/>
      <c r="IKX342" s="1125"/>
      <c r="IKY342" s="1124"/>
      <c r="IKZ342" s="1125"/>
      <c r="ILA342" s="1124"/>
      <c r="ILB342" s="1125"/>
      <c r="ILC342" s="1124"/>
      <c r="ILD342" s="1125"/>
      <c r="ILE342" s="1124"/>
      <c r="ILF342" s="1125"/>
      <c r="ILG342" s="1124"/>
      <c r="ILH342" s="1125"/>
      <c r="ILI342" s="1124"/>
      <c r="ILJ342" s="1125"/>
      <c r="ILK342" s="1124"/>
      <c r="ILL342" s="1125"/>
      <c r="ILM342" s="1124"/>
      <c r="ILN342" s="1125"/>
      <c r="ILO342" s="1124"/>
      <c r="ILP342" s="1125"/>
      <c r="ILQ342" s="1124"/>
      <c r="ILR342" s="1125"/>
      <c r="ILS342" s="1124"/>
      <c r="ILT342" s="1125"/>
      <c r="ILU342" s="1124"/>
      <c r="ILV342" s="1125"/>
      <c r="ILW342" s="1124"/>
      <c r="ILX342" s="1125"/>
      <c r="ILY342" s="1124"/>
      <c r="ILZ342" s="1125"/>
      <c r="IMA342" s="1124"/>
      <c r="IMB342" s="1125"/>
      <c r="IMC342" s="1124"/>
      <c r="IMD342" s="1125"/>
      <c r="IME342" s="1124"/>
      <c r="IMF342" s="1125"/>
      <c r="IMG342" s="1124"/>
      <c r="IMH342" s="1125"/>
      <c r="IMI342" s="1124"/>
      <c r="IMJ342" s="1125"/>
      <c r="IMK342" s="1124"/>
      <c r="IML342" s="1125"/>
      <c r="IMM342" s="1124"/>
      <c r="IMN342" s="1125"/>
      <c r="IMO342" s="1124"/>
      <c r="IMP342" s="1125"/>
      <c r="IMQ342" s="1124"/>
      <c r="IMR342" s="1125"/>
      <c r="IMS342" s="1124"/>
      <c r="IMT342" s="1125"/>
      <c r="IMU342" s="1124"/>
      <c r="IMV342" s="1125"/>
      <c r="IMW342" s="1124"/>
      <c r="IMX342" s="1125"/>
      <c r="IMY342" s="1124"/>
      <c r="IMZ342" s="1125"/>
      <c r="INA342" s="1124"/>
      <c r="INB342" s="1125"/>
      <c r="INC342" s="1124"/>
      <c r="IND342" s="1125"/>
      <c r="INE342" s="1124"/>
      <c r="INF342" s="1125"/>
      <c r="ING342" s="1124"/>
      <c r="INH342" s="1125"/>
      <c r="INI342" s="1124"/>
      <c r="INJ342" s="1125"/>
      <c r="INK342" s="1124"/>
      <c r="INL342" s="1125"/>
      <c r="INM342" s="1124"/>
      <c r="INN342" s="1125"/>
      <c r="INO342" s="1124"/>
      <c r="INP342" s="1125"/>
      <c r="INQ342" s="1124"/>
      <c r="INR342" s="1125"/>
      <c r="INS342" s="1124"/>
      <c r="INT342" s="1125"/>
      <c r="INU342" s="1124"/>
      <c r="INV342" s="1125"/>
      <c r="INW342" s="1124"/>
      <c r="INX342" s="1125"/>
      <c r="INY342" s="1124"/>
      <c r="INZ342" s="1125"/>
      <c r="IOA342" s="1124"/>
      <c r="IOB342" s="1125"/>
      <c r="IOC342" s="1124"/>
      <c r="IOD342" s="1125"/>
      <c r="IOE342" s="1124"/>
      <c r="IOF342" s="1125"/>
      <c r="IOG342" s="1124"/>
      <c r="IOH342" s="1125"/>
      <c r="IOI342" s="1124"/>
      <c r="IOJ342" s="1125"/>
      <c r="IOK342" s="1124"/>
      <c r="IOL342" s="1125"/>
      <c r="IOM342" s="1124"/>
      <c r="ION342" s="1125"/>
      <c r="IOO342" s="1124"/>
      <c r="IOP342" s="1125"/>
      <c r="IOQ342" s="1124"/>
      <c r="IOR342" s="1125"/>
      <c r="IOS342" s="1124"/>
      <c r="IOT342" s="1125"/>
      <c r="IOU342" s="1124"/>
      <c r="IOV342" s="1125"/>
      <c r="IOW342" s="1124"/>
      <c r="IOX342" s="1125"/>
      <c r="IOY342" s="1124"/>
      <c r="IOZ342" s="1125"/>
      <c r="IPA342" s="1124"/>
      <c r="IPB342" s="1125"/>
      <c r="IPC342" s="1124"/>
      <c r="IPD342" s="1125"/>
      <c r="IPE342" s="1124"/>
      <c r="IPF342" s="1125"/>
      <c r="IPG342" s="1124"/>
      <c r="IPH342" s="1125"/>
      <c r="IPI342" s="1124"/>
      <c r="IPJ342" s="1125"/>
      <c r="IPK342" s="1124"/>
      <c r="IPL342" s="1125"/>
      <c r="IPM342" s="1124"/>
      <c r="IPN342" s="1125"/>
      <c r="IPO342" s="1124"/>
      <c r="IPP342" s="1125"/>
      <c r="IPQ342" s="1124"/>
      <c r="IPR342" s="1125"/>
      <c r="IPS342" s="1124"/>
      <c r="IPT342" s="1125"/>
      <c r="IPU342" s="1124"/>
      <c r="IPV342" s="1125"/>
      <c r="IPW342" s="1124"/>
      <c r="IPX342" s="1125"/>
      <c r="IPY342" s="1124"/>
      <c r="IPZ342" s="1125"/>
      <c r="IQA342" s="1124"/>
      <c r="IQB342" s="1125"/>
      <c r="IQC342" s="1124"/>
      <c r="IQD342" s="1125"/>
      <c r="IQE342" s="1124"/>
      <c r="IQF342" s="1125"/>
      <c r="IQG342" s="1124"/>
      <c r="IQH342" s="1125"/>
      <c r="IQI342" s="1124"/>
      <c r="IQJ342" s="1125"/>
      <c r="IQK342" s="1124"/>
      <c r="IQL342" s="1125"/>
      <c r="IQM342" s="1124"/>
      <c r="IQN342" s="1125"/>
      <c r="IQO342" s="1124"/>
      <c r="IQP342" s="1125"/>
      <c r="IQQ342" s="1124"/>
      <c r="IQR342" s="1125"/>
      <c r="IQS342" s="1124"/>
      <c r="IQT342" s="1125"/>
      <c r="IQU342" s="1124"/>
      <c r="IQV342" s="1125"/>
      <c r="IQW342" s="1124"/>
      <c r="IQX342" s="1125"/>
      <c r="IQY342" s="1124"/>
      <c r="IQZ342" s="1125"/>
      <c r="IRA342" s="1124"/>
      <c r="IRB342" s="1125"/>
      <c r="IRC342" s="1124"/>
      <c r="IRD342" s="1125"/>
      <c r="IRE342" s="1124"/>
      <c r="IRF342" s="1125"/>
      <c r="IRG342" s="1124"/>
      <c r="IRH342" s="1125"/>
      <c r="IRI342" s="1124"/>
      <c r="IRJ342" s="1125"/>
      <c r="IRK342" s="1124"/>
      <c r="IRL342" s="1125"/>
      <c r="IRM342" s="1124"/>
      <c r="IRN342" s="1125"/>
      <c r="IRO342" s="1124"/>
      <c r="IRP342" s="1125"/>
      <c r="IRQ342" s="1124"/>
      <c r="IRR342" s="1125"/>
      <c r="IRS342" s="1124"/>
      <c r="IRT342" s="1125"/>
      <c r="IRU342" s="1124"/>
      <c r="IRV342" s="1125"/>
      <c r="IRW342" s="1124"/>
      <c r="IRX342" s="1125"/>
      <c r="IRY342" s="1124"/>
      <c r="IRZ342" s="1125"/>
      <c r="ISA342" s="1124"/>
      <c r="ISB342" s="1125"/>
      <c r="ISC342" s="1124"/>
      <c r="ISD342" s="1125"/>
      <c r="ISE342" s="1124"/>
      <c r="ISF342" s="1125"/>
      <c r="ISG342" s="1124"/>
      <c r="ISH342" s="1125"/>
      <c r="ISI342" s="1124"/>
      <c r="ISJ342" s="1125"/>
      <c r="ISK342" s="1124"/>
      <c r="ISL342" s="1125"/>
      <c r="ISM342" s="1124"/>
      <c r="ISN342" s="1125"/>
      <c r="ISO342" s="1124"/>
      <c r="ISP342" s="1125"/>
      <c r="ISQ342" s="1124"/>
      <c r="ISR342" s="1125"/>
      <c r="ISS342" s="1124"/>
      <c r="IST342" s="1125"/>
      <c r="ISU342" s="1124"/>
      <c r="ISV342" s="1125"/>
      <c r="ISW342" s="1124"/>
      <c r="ISX342" s="1125"/>
      <c r="ISY342" s="1124"/>
      <c r="ISZ342" s="1125"/>
      <c r="ITA342" s="1124"/>
      <c r="ITB342" s="1125"/>
      <c r="ITC342" s="1124"/>
      <c r="ITD342" s="1125"/>
      <c r="ITE342" s="1124"/>
      <c r="ITF342" s="1125"/>
      <c r="ITG342" s="1124"/>
      <c r="ITH342" s="1125"/>
      <c r="ITI342" s="1124"/>
      <c r="ITJ342" s="1125"/>
      <c r="ITK342" s="1124"/>
      <c r="ITL342" s="1125"/>
      <c r="ITM342" s="1124"/>
      <c r="ITN342" s="1125"/>
      <c r="ITO342" s="1124"/>
      <c r="ITP342" s="1125"/>
      <c r="ITQ342" s="1124"/>
      <c r="ITR342" s="1125"/>
      <c r="ITS342" s="1124"/>
      <c r="ITT342" s="1125"/>
      <c r="ITU342" s="1124"/>
      <c r="ITV342" s="1125"/>
      <c r="ITW342" s="1124"/>
      <c r="ITX342" s="1125"/>
      <c r="ITY342" s="1124"/>
      <c r="ITZ342" s="1125"/>
      <c r="IUA342" s="1124"/>
      <c r="IUB342" s="1125"/>
      <c r="IUC342" s="1124"/>
      <c r="IUD342" s="1125"/>
      <c r="IUE342" s="1124"/>
      <c r="IUF342" s="1125"/>
      <c r="IUG342" s="1124"/>
      <c r="IUH342" s="1125"/>
      <c r="IUI342" s="1124"/>
      <c r="IUJ342" s="1125"/>
      <c r="IUK342" s="1124"/>
      <c r="IUL342" s="1125"/>
      <c r="IUM342" s="1124"/>
      <c r="IUN342" s="1125"/>
      <c r="IUO342" s="1124"/>
      <c r="IUP342" s="1125"/>
      <c r="IUQ342" s="1124"/>
      <c r="IUR342" s="1125"/>
      <c r="IUS342" s="1124"/>
      <c r="IUT342" s="1125"/>
      <c r="IUU342" s="1124"/>
      <c r="IUV342" s="1125"/>
      <c r="IUW342" s="1124"/>
      <c r="IUX342" s="1125"/>
      <c r="IUY342" s="1124"/>
      <c r="IUZ342" s="1125"/>
      <c r="IVA342" s="1124"/>
      <c r="IVB342" s="1125"/>
      <c r="IVC342" s="1124"/>
      <c r="IVD342" s="1125"/>
      <c r="IVE342" s="1124"/>
      <c r="IVF342" s="1125"/>
      <c r="IVG342" s="1124"/>
      <c r="IVH342" s="1125"/>
      <c r="IVI342" s="1124"/>
      <c r="IVJ342" s="1125"/>
      <c r="IVK342" s="1124"/>
      <c r="IVL342" s="1125"/>
      <c r="IVM342" s="1124"/>
      <c r="IVN342" s="1125"/>
      <c r="IVO342" s="1124"/>
      <c r="IVP342" s="1125"/>
      <c r="IVQ342" s="1124"/>
      <c r="IVR342" s="1125"/>
      <c r="IVS342" s="1124"/>
      <c r="IVT342" s="1125"/>
      <c r="IVU342" s="1124"/>
      <c r="IVV342" s="1125"/>
      <c r="IVW342" s="1124"/>
      <c r="IVX342" s="1125"/>
      <c r="IVY342" s="1124"/>
      <c r="IVZ342" s="1125"/>
      <c r="IWA342" s="1124"/>
      <c r="IWB342" s="1125"/>
      <c r="IWC342" s="1124"/>
      <c r="IWD342" s="1125"/>
      <c r="IWE342" s="1124"/>
      <c r="IWF342" s="1125"/>
      <c r="IWG342" s="1124"/>
      <c r="IWH342" s="1125"/>
      <c r="IWI342" s="1124"/>
      <c r="IWJ342" s="1125"/>
      <c r="IWK342" s="1124"/>
      <c r="IWL342" s="1125"/>
      <c r="IWM342" s="1124"/>
      <c r="IWN342" s="1125"/>
      <c r="IWO342" s="1124"/>
      <c r="IWP342" s="1125"/>
      <c r="IWQ342" s="1124"/>
      <c r="IWR342" s="1125"/>
      <c r="IWS342" s="1124"/>
      <c r="IWT342" s="1125"/>
      <c r="IWU342" s="1124"/>
      <c r="IWV342" s="1125"/>
      <c r="IWW342" s="1124"/>
      <c r="IWX342" s="1125"/>
      <c r="IWY342" s="1124"/>
      <c r="IWZ342" s="1125"/>
      <c r="IXA342" s="1124"/>
      <c r="IXB342" s="1125"/>
      <c r="IXC342" s="1124"/>
      <c r="IXD342" s="1125"/>
      <c r="IXE342" s="1124"/>
      <c r="IXF342" s="1125"/>
      <c r="IXG342" s="1124"/>
      <c r="IXH342" s="1125"/>
      <c r="IXI342" s="1124"/>
      <c r="IXJ342" s="1125"/>
      <c r="IXK342" s="1124"/>
      <c r="IXL342" s="1125"/>
      <c r="IXM342" s="1124"/>
      <c r="IXN342" s="1125"/>
      <c r="IXO342" s="1124"/>
      <c r="IXP342" s="1125"/>
      <c r="IXQ342" s="1124"/>
      <c r="IXR342" s="1125"/>
      <c r="IXS342" s="1124"/>
      <c r="IXT342" s="1125"/>
      <c r="IXU342" s="1124"/>
      <c r="IXV342" s="1125"/>
      <c r="IXW342" s="1124"/>
      <c r="IXX342" s="1125"/>
      <c r="IXY342" s="1124"/>
      <c r="IXZ342" s="1125"/>
      <c r="IYA342" s="1124"/>
      <c r="IYB342" s="1125"/>
      <c r="IYC342" s="1124"/>
      <c r="IYD342" s="1125"/>
      <c r="IYE342" s="1124"/>
      <c r="IYF342" s="1125"/>
      <c r="IYG342" s="1124"/>
      <c r="IYH342" s="1125"/>
      <c r="IYI342" s="1124"/>
      <c r="IYJ342" s="1125"/>
      <c r="IYK342" s="1124"/>
      <c r="IYL342" s="1125"/>
      <c r="IYM342" s="1124"/>
      <c r="IYN342" s="1125"/>
      <c r="IYO342" s="1124"/>
      <c r="IYP342" s="1125"/>
      <c r="IYQ342" s="1124"/>
      <c r="IYR342" s="1125"/>
      <c r="IYS342" s="1124"/>
      <c r="IYT342" s="1125"/>
      <c r="IYU342" s="1124"/>
      <c r="IYV342" s="1125"/>
      <c r="IYW342" s="1124"/>
      <c r="IYX342" s="1125"/>
      <c r="IYY342" s="1124"/>
      <c r="IYZ342" s="1125"/>
      <c r="IZA342" s="1124"/>
      <c r="IZB342" s="1125"/>
      <c r="IZC342" s="1124"/>
      <c r="IZD342" s="1125"/>
      <c r="IZE342" s="1124"/>
      <c r="IZF342" s="1125"/>
      <c r="IZG342" s="1124"/>
      <c r="IZH342" s="1125"/>
      <c r="IZI342" s="1124"/>
      <c r="IZJ342" s="1125"/>
      <c r="IZK342" s="1124"/>
      <c r="IZL342" s="1125"/>
      <c r="IZM342" s="1124"/>
      <c r="IZN342" s="1125"/>
      <c r="IZO342" s="1124"/>
      <c r="IZP342" s="1125"/>
      <c r="IZQ342" s="1124"/>
      <c r="IZR342" s="1125"/>
      <c r="IZS342" s="1124"/>
      <c r="IZT342" s="1125"/>
      <c r="IZU342" s="1124"/>
      <c r="IZV342" s="1125"/>
      <c r="IZW342" s="1124"/>
      <c r="IZX342" s="1125"/>
      <c r="IZY342" s="1124"/>
      <c r="IZZ342" s="1125"/>
      <c r="JAA342" s="1124"/>
      <c r="JAB342" s="1125"/>
      <c r="JAC342" s="1124"/>
      <c r="JAD342" s="1125"/>
      <c r="JAE342" s="1124"/>
      <c r="JAF342" s="1125"/>
      <c r="JAG342" s="1124"/>
      <c r="JAH342" s="1125"/>
      <c r="JAI342" s="1124"/>
      <c r="JAJ342" s="1125"/>
      <c r="JAK342" s="1124"/>
      <c r="JAL342" s="1125"/>
      <c r="JAM342" s="1124"/>
      <c r="JAN342" s="1125"/>
      <c r="JAO342" s="1124"/>
      <c r="JAP342" s="1125"/>
      <c r="JAQ342" s="1124"/>
      <c r="JAR342" s="1125"/>
      <c r="JAS342" s="1124"/>
      <c r="JAT342" s="1125"/>
      <c r="JAU342" s="1124"/>
      <c r="JAV342" s="1125"/>
      <c r="JAW342" s="1124"/>
      <c r="JAX342" s="1125"/>
      <c r="JAY342" s="1124"/>
      <c r="JAZ342" s="1125"/>
      <c r="JBA342" s="1124"/>
      <c r="JBB342" s="1125"/>
      <c r="JBC342" s="1124"/>
      <c r="JBD342" s="1125"/>
      <c r="JBE342" s="1124"/>
      <c r="JBF342" s="1125"/>
      <c r="JBG342" s="1124"/>
      <c r="JBH342" s="1125"/>
      <c r="JBI342" s="1124"/>
      <c r="JBJ342" s="1125"/>
      <c r="JBK342" s="1124"/>
      <c r="JBL342" s="1125"/>
      <c r="JBM342" s="1124"/>
      <c r="JBN342" s="1125"/>
      <c r="JBO342" s="1124"/>
      <c r="JBP342" s="1125"/>
      <c r="JBQ342" s="1124"/>
      <c r="JBR342" s="1125"/>
      <c r="JBS342" s="1124"/>
      <c r="JBT342" s="1125"/>
      <c r="JBU342" s="1124"/>
      <c r="JBV342" s="1125"/>
      <c r="JBW342" s="1124"/>
      <c r="JBX342" s="1125"/>
      <c r="JBY342" s="1124"/>
      <c r="JBZ342" s="1125"/>
      <c r="JCA342" s="1124"/>
      <c r="JCB342" s="1125"/>
      <c r="JCC342" s="1124"/>
      <c r="JCD342" s="1125"/>
      <c r="JCE342" s="1124"/>
      <c r="JCF342" s="1125"/>
      <c r="JCG342" s="1124"/>
      <c r="JCH342" s="1125"/>
      <c r="JCI342" s="1124"/>
      <c r="JCJ342" s="1125"/>
      <c r="JCK342" s="1124"/>
      <c r="JCL342" s="1125"/>
      <c r="JCM342" s="1124"/>
      <c r="JCN342" s="1125"/>
      <c r="JCO342" s="1124"/>
      <c r="JCP342" s="1125"/>
      <c r="JCQ342" s="1124"/>
      <c r="JCR342" s="1125"/>
      <c r="JCS342" s="1124"/>
      <c r="JCT342" s="1125"/>
      <c r="JCU342" s="1124"/>
      <c r="JCV342" s="1125"/>
      <c r="JCW342" s="1124"/>
      <c r="JCX342" s="1125"/>
      <c r="JCY342" s="1124"/>
      <c r="JCZ342" s="1125"/>
      <c r="JDA342" s="1124"/>
      <c r="JDB342" s="1125"/>
      <c r="JDC342" s="1124"/>
      <c r="JDD342" s="1125"/>
      <c r="JDE342" s="1124"/>
      <c r="JDF342" s="1125"/>
      <c r="JDG342" s="1124"/>
      <c r="JDH342" s="1125"/>
      <c r="JDI342" s="1124"/>
      <c r="JDJ342" s="1125"/>
      <c r="JDK342" s="1124"/>
      <c r="JDL342" s="1125"/>
      <c r="JDM342" s="1124"/>
      <c r="JDN342" s="1125"/>
      <c r="JDO342" s="1124"/>
      <c r="JDP342" s="1125"/>
      <c r="JDQ342" s="1124"/>
      <c r="JDR342" s="1125"/>
      <c r="JDS342" s="1124"/>
      <c r="JDT342" s="1125"/>
      <c r="JDU342" s="1124"/>
      <c r="JDV342" s="1125"/>
      <c r="JDW342" s="1124"/>
      <c r="JDX342" s="1125"/>
      <c r="JDY342" s="1124"/>
      <c r="JDZ342" s="1125"/>
      <c r="JEA342" s="1124"/>
      <c r="JEB342" s="1125"/>
      <c r="JEC342" s="1124"/>
      <c r="JED342" s="1125"/>
      <c r="JEE342" s="1124"/>
      <c r="JEF342" s="1125"/>
      <c r="JEG342" s="1124"/>
      <c r="JEH342" s="1125"/>
      <c r="JEI342" s="1124"/>
      <c r="JEJ342" s="1125"/>
      <c r="JEK342" s="1124"/>
      <c r="JEL342" s="1125"/>
      <c r="JEM342" s="1124"/>
      <c r="JEN342" s="1125"/>
      <c r="JEO342" s="1124"/>
      <c r="JEP342" s="1125"/>
      <c r="JEQ342" s="1124"/>
      <c r="JER342" s="1125"/>
      <c r="JES342" s="1124"/>
      <c r="JET342" s="1125"/>
      <c r="JEU342" s="1124"/>
      <c r="JEV342" s="1125"/>
      <c r="JEW342" s="1124"/>
      <c r="JEX342" s="1125"/>
      <c r="JEY342" s="1124"/>
      <c r="JEZ342" s="1125"/>
      <c r="JFA342" s="1124"/>
      <c r="JFB342" s="1125"/>
      <c r="JFC342" s="1124"/>
      <c r="JFD342" s="1125"/>
      <c r="JFE342" s="1124"/>
      <c r="JFF342" s="1125"/>
      <c r="JFG342" s="1124"/>
      <c r="JFH342" s="1125"/>
      <c r="JFI342" s="1124"/>
      <c r="JFJ342" s="1125"/>
      <c r="JFK342" s="1124"/>
      <c r="JFL342" s="1125"/>
      <c r="JFM342" s="1124"/>
      <c r="JFN342" s="1125"/>
      <c r="JFO342" s="1124"/>
      <c r="JFP342" s="1125"/>
      <c r="JFQ342" s="1124"/>
      <c r="JFR342" s="1125"/>
      <c r="JFS342" s="1124"/>
      <c r="JFT342" s="1125"/>
      <c r="JFU342" s="1124"/>
      <c r="JFV342" s="1125"/>
      <c r="JFW342" s="1124"/>
      <c r="JFX342" s="1125"/>
      <c r="JFY342" s="1124"/>
      <c r="JFZ342" s="1125"/>
      <c r="JGA342" s="1124"/>
      <c r="JGB342" s="1125"/>
      <c r="JGC342" s="1124"/>
      <c r="JGD342" s="1125"/>
      <c r="JGE342" s="1124"/>
      <c r="JGF342" s="1125"/>
      <c r="JGG342" s="1124"/>
      <c r="JGH342" s="1125"/>
      <c r="JGI342" s="1124"/>
      <c r="JGJ342" s="1125"/>
      <c r="JGK342" s="1124"/>
      <c r="JGL342" s="1125"/>
      <c r="JGM342" s="1124"/>
      <c r="JGN342" s="1125"/>
      <c r="JGO342" s="1124"/>
      <c r="JGP342" s="1125"/>
      <c r="JGQ342" s="1124"/>
      <c r="JGR342" s="1125"/>
      <c r="JGS342" s="1124"/>
      <c r="JGT342" s="1125"/>
      <c r="JGU342" s="1124"/>
      <c r="JGV342" s="1125"/>
      <c r="JGW342" s="1124"/>
      <c r="JGX342" s="1125"/>
      <c r="JGY342" s="1124"/>
      <c r="JGZ342" s="1125"/>
      <c r="JHA342" s="1124"/>
      <c r="JHB342" s="1125"/>
      <c r="JHC342" s="1124"/>
      <c r="JHD342" s="1125"/>
      <c r="JHE342" s="1124"/>
      <c r="JHF342" s="1125"/>
      <c r="JHG342" s="1124"/>
      <c r="JHH342" s="1125"/>
      <c r="JHI342" s="1124"/>
      <c r="JHJ342" s="1125"/>
      <c r="JHK342" s="1124"/>
      <c r="JHL342" s="1125"/>
      <c r="JHM342" s="1124"/>
      <c r="JHN342" s="1125"/>
      <c r="JHO342" s="1124"/>
      <c r="JHP342" s="1125"/>
      <c r="JHQ342" s="1124"/>
      <c r="JHR342" s="1125"/>
      <c r="JHS342" s="1124"/>
      <c r="JHT342" s="1125"/>
      <c r="JHU342" s="1124"/>
      <c r="JHV342" s="1125"/>
      <c r="JHW342" s="1124"/>
      <c r="JHX342" s="1125"/>
      <c r="JHY342" s="1124"/>
      <c r="JHZ342" s="1125"/>
      <c r="JIA342" s="1124"/>
      <c r="JIB342" s="1125"/>
      <c r="JIC342" s="1124"/>
      <c r="JID342" s="1125"/>
      <c r="JIE342" s="1124"/>
      <c r="JIF342" s="1125"/>
      <c r="JIG342" s="1124"/>
      <c r="JIH342" s="1125"/>
      <c r="JII342" s="1124"/>
      <c r="JIJ342" s="1125"/>
      <c r="JIK342" s="1124"/>
      <c r="JIL342" s="1125"/>
      <c r="JIM342" s="1124"/>
      <c r="JIN342" s="1125"/>
      <c r="JIO342" s="1124"/>
      <c r="JIP342" s="1125"/>
      <c r="JIQ342" s="1124"/>
      <c r="JIR342" s="1125"/>
      <c r="JIS342" s="1124"/>
      <c r="JIT342" s="1125"/>
      <c r="JIU342" s="1124"/>
      <c r="JIV342" s="1125"/>
      <c r="JIW342" s="1124"/>
      <c r="JIX342" s="1125"/>
      <c r="JIY342" s="1124"/>
      <c r="JIZ342" s="1125"/>
      <c r="JJA342" s="1124"/>
      <c r="JJB342" s="1125"/>
      <c r="JJC342" s="1124"/>
      <c r="JJD342" s="1125"/>
      <c r="JJE342" s="1124"/>
      <c r="JJF342" s="1125"/>
      <c r="JJG342" s="1124"/>
      <c r="JJH342" s="1125"/>
      <c r="JJI342" s="1124"/>
      <c r="JJJ342" s="1125"/>
      <c r="JJK342" s="1124"/>
      <c r="JJL342" s="1125"/>
      <c r="JJM342" s="1124"/>
      <c r="JJN342" s="1125"/>
      <c r="JJO342" s="1124"/>
      <c r="JJP342" s="1125"/>
      <c r="JJQ342" s="1124"/>
      <c r="JJR342" s="1125"/>
      <c r="JJS342" s="1124"/>
      <c r="JJT342" s="1125"/>
      <c r="JJU342" s="1124"/>
      <c r="JJV342" s="1125"/>
      <c r="JJW342" s="1124"/>
      <c r="JJX342" s="1125"/>
      <c r="JJY342" s="1124"/>
      <c r="JJZ342" s="1125"/>
      <c r="JKA342" s="1124"/>
      <c r="JKB342" s="1125"/>
      <c r="JKC342" s="1124"/>
      <c r="JKD342" s="1125"/>
      <c r="JKE342" s="1124"/>
      <c r="JKF342" s="1125"/>
      <c r="JKG342" s="1124"/>
      <c r="JKH342" s="1125"/>
      <c r="JKI342" s="1124"/>
      <c r="JKJ342" s="1125"/>
      <c r="JKK342" s="1124"/>
      <c r="JKL342" s="1125"/>
      <c r="JKM342" s="1124"/>
      <c r="JKN342" s="1125"/>
      <c r="JKO342" s="1124"/>
      <c r="JKP342" s="1125"/>
      <c r="JKQ342" s="1124"/>
      <c r="JKR342" s="1125"/>
      <c r="JKS342" s="1124"/>
      <c r="JKT342" s="1125"/>
      <c r="JKU342" s="1124"/>
      <c r="JKV342" s="1125"/>
      <c r="JKW342" s="1124"/>
      <c r="JKX342" s="1125"/>
      <c r="JKY342" s="1124"/>
      <c r="JKZ342" s="1125"/>
      <c r="JLA342" s="1124"/>
      <c r="JLB342" s="1125"/>
      <c r="JLC342" s="1124"/>
      <c r="JLD342" s="1125"/>
      <c r="JLE342" s="1124"/>
      <c r="JLF342" s="1125"/>
      <c r="JLG342" s="1124"/>
      <c r="JLH342" s="1125"/>
      <c r="JLI342" s="1124"/>
      <c r="JLJ342" s="1125"/>
      <c r="JLK342" s="1124"/>
      <c r="JLL342" s="1125"/>
      <c r="JLM342" s="1124"/>
      <c r="JLN342" s="1125"/>
      <c r="JLO342" s="1124"/>
      <c r="JLP342" s="1125"/>
      <c r="JLQ342" s="1124"/>
      <c r="JLR342" s="1125"/>
      <c r="JLS342" s="1124"/>
      <c r="JLT342" s="1125"/>
      <c r="JLU342" s="1124"/>
      <c r="JLV342" s="1125"/>
      <c r="JLW342" s="1124"/>
      <c r="JLX342" s="1125"/>
      <c r="JLY342" s="1124"/>
      <c r="JLZ342" s="1125"/>
      <c r="JMA342" s="1124"/>
      <c r="JMB342" s="1125"/>
      <c r="JMC342" s="1124"/>
      <c r="JMD342" s="1125"/>
      <c r="JME342" s="1124"/>
      <c r="JMF342" s="1125"/>
      <c r="JMG342" s="1124"/>
      <c r="JMH342" s="1125"/>
      <c r="JMI342" s="1124"/>
      <c r="JMJ342" s="1125"/>
      <c r="JMK342" s="1124"/>
      <c r="JML342" s="1125"/>
      <c r="JMM342" s="1124"/>
      <c r="JMN342" s="1125"/>
      <c r="JMO342" s="1124"/>
      <c r="JMP342" s="1125"/>
      <c r="JMQ342" s="1124"/>
      <c r="JMR342" s="1125"/>
      <c r="JMS342" s="1124"/>
      <c r="JMT342" s="1125"/>
      <c r="JMU342" s="1124"/>
      <c r="JMV342" s="1125"/>
      <c r="JMW342" s="1124"/>
      <c r="JMX342" s="1125"/>
      <c r="JMY342" s="1124"/>
      <c r="JMZ342" s="1125"/>
      <c r="JNA342" s="1124"/>
      <c r="JNB342" s="1125"/>
      <c r="JNC342" s="1124"/>
      <c r="JND342" s="1125"/>
      <c r="JNE342" s="1124"/>
      <c r="JNF342" s="1125"/>
      <c r="JNG342" s="1124"/>
      <c r="JNH342" s="1125"/>
      <c r="JNI342" s="1124"/>
      <c r="JNJ342" s="1125"/>
      <c r="JNK342" s="1124"/>
      <c r="JNL342" s="1125"/>
      <c r="JNM342" s="1124"/>
      <c r="JNN342" s="1125"/>
      <c r="JNO342" s="1124"/>
      <c r="JNP342" s="1125"/>
      <c r="JNQ342" s="1124"/>
      <c r="JNR342" s="1125"/>
      <c r="JNS342" s="1124"/>
      <c r="JNT342" s="1125"/>
      <c r="JNU342" s="1124"/>
      <c r="JNV342" s="1125"/>
      <c r="JNW342" s="1124"/>
      <c r="JNX342" s="1125"/>
      <c r="JNY342" s="1124"/>
      <c r="JNZ342" s="1125"/>
      <c r="JOA342" s="1124"/>
      <c r="JOB342" s="1125"/>
      <c r="JOC342" s="1124"/>
      <c r="JOD342" s="1125"/>
      <c r="JOE342" s="1124"/>
      <c r="JOF342" s="1125"/>
      <c r="JOG342" s="1124"/>
      <c r="JOH342" s="1125"/>
      <c r="JOI342" s="1124"/>
      <c r="JOJ342" s="1125"/>
      <c r="JOK342" s="1124"/>
      <c r="JOL342" s="1125"/>
      <c r="JOM342" s="1124"/>
      <c r="JON342" s="1125"/>
      <c r="JOO342" s="1124"/>
      <c r="JOP342" s="1125"/>
      <c r="JOQ342" s="1124"/>
      <c r="JOR342" s="1125"/>
      <c r="JOS342" s="1124"/>
      <c r="JOT342" s="1125"/>
      <c r="JOU342" s="1124"/>
      <c r="JOV342" s="1125"/>
      <c r="JOW342" s="1124"/>
      <c r="JOX342" s="1125"/>
      <c r="JOY342" s="1124"/>
      <c r="JOZ342" s="1125"/>
      <c r="JPA342" s="1124"/>
      <c r="JPB342" s="1125"/>
      <c r="JPC342" s="1124"/>
      <c r="JPD342" s="1125"/>
      <c r="JPE342" s="1124"/>
      <c r="JPF342" s="1125"/>
      <c r="JPG342" s="1124"/>
      <c r="JPH342" s="1125"/>
      <c r="JPI342" s="1124"/>
      <c r="JPJ342" s="1125"/>
      <c r="JPK342" s="1124"/>
      <c r="JPL342" s="1125"/>
      <c r="JPM342" s="1124"/>
      <c r="JPN342" s="1125"/>
      <c r="JPO342" s="1124"/>
      <c r="JPP342" s="1125"/>
      <c r="JPQ342" s="1124"/>
      <c r="JPR342" s="1125"/>
      <c r="JPS342" s="1124"/>
      <c r="JPT342" s="1125"/>
      <c r="JPU342" s="1124"/>
      <c r="JPV342" s="1125"/>
      <c r="JPW342" s="1124"/>
      <c r="JPX342" s="1125"/>
      <c r="JPY342" s="1124"/>
      <c r="JPZ342" s="1125"/>
      <c r="JQA342" s="1124"/>
      <c r="JQB342" s="1125"/>
      <c r="JQC342" s="1124"/>
      <c r="JQD342" s="1125"/>
      <c r="JQE342" s="1124"/>
      <c r="JQF342" s="1125"/>
      <c r="JQG342" s="1124"/>
      <c r="JQH342" s="1125"/>
      <c r="JQI342" s="1124"/>
      <c r="JQJ342" s="1125"/>
      <c r="JQK342" s="1124"/>
      <c r="JQL342" s="1125"/>
      <c r="JQM342" s="1124"/>
      <c r="JQN342" s="1125"/>
      <c r="JQO342" s="1124"/>
      <c r="JQP342" s="1125"/>
      <c r="JQQ342" s="1124"/>
      <c r="JQR342" s="1125"/>
      <c r="JQS342" s="1124"/>
      <c r="JQT342" s="1125"/>
      <c r="JQU342" s="1124"/>
      <c r="JQV342" s="1125"/>
      <c r="JQW342" s="1124"/>
      <c r="JQX342" s="1125"/>
      <c r="JQY342" s="1124"/>
      <c r="JQZ342" s="1125"/>
      <c r="JRA342" s="1124"/>
      <c r="JRB342" s="1125"/>
      <c r="JRC342" s="1124"/>
      <c r="JRD342" s="1125"/>
      <c r="JRE342" s="1124"/>
      <c r="JRF342" s="1125"/>
      <c r="JRG342" s="1124"/>
      <c r="JRH342" s="1125"/>
      <c r="JRI342" s="1124"/>
      <c r="JRJ342" s="1125"/>
      <c r="JRK342" s="1124"/>
      <c r="JRL342" s="1125"/>
      <c r="JRM342" s="1124"/>
      <c r="JRN342" s="1125"/>
      <c r="JRO342" s="1124"/>
      <c r="JRP342" s="1125"/>
      <c r="JRQ342" s="1124"/>
      <c r="JRR342" s="1125"/>
      <c r="JRS342" s="1124"/>
      <c r="JRT342" s="1125"/>
      <c r="JRU342" s="1124"/>
      <c r="JRV342" s="1125"/>
      <c r="JRW342" s="1124"/>
      <c r="JRX342" s="1125"/>
      <c r="JRY342" s="1124"/>
      <c r="JRZ342" s="1125"/>
      <c r="JSA342" s="1124"/>
      <c r="JSB342" s="1125"/>
      <c r="JSC342" s="1124"/>
      <c r="JSD342" s="1125"/>
      <c r="JSE342" s="1124"/>
      <c r="JSF342" s="1125"/>
      <c r="JSG342" s="1124"/>
      <c r="JSH342" s="1125"/>
      <c r="JSI342" s="1124"/>
      <c r="JSJ342" s="1125"/>
      <c r="JSK342" s="1124"/>
      <c r="JSL342" s="1125"/>
      <c r="JSM342" s="1124"/>
      <c r="JSN342" s="1125"/>
      <c r="JSO342" s="1124"/>
      <c r="JSP342" s="1125"/>
      <c r="JSQ342" s="1124"/>
      <c r="JSR342" s="1125"/>
      <c r="JSS342" s="1124"/>
      <c r="JST342" s="1125"/>
      <c r="JSU342" s="1124"/>
      <c r="JSV342" s="1125"/>
      <c r="JSW342" s="1124"/>
      <c r="JSX342" s="1125"/>
      <c r="JSY342" s="1124"/>
      <c r="JSZ342" s="1125"/>
      <c r="JTA342" s="1124"/>
      <c r="JTB342" s="1125"/>
      <c r="JTC342" s="1124"/>
      <c r="JTD342" s="1125"/>
      <c r="JTE342" s="1124"/>
      <c r="JTF342" s="1125"/>
      <c r="JTG342" s="1124"/>
      <c r="JTH342" s="1125"/>
      <c r="JTI342" s="1124"/>
      <c r="JTJ342" s="1125"/>
      <c r="JTK342" s="1124"/>
      <c r="JTL342" s="1125"/>
      <c r="JTM342" s="1124"/>
      <c r="JTN342" s="1125"/>
      <c r="JTO342" s="1124"/>
      <c r="JTP342" s="1125"/>
      <c r="JTQ342" s="1124"/>
      <c r="JTR342" s="1125"/>
      <c r="JTS342" s="1124"/>
      <c r="JTT342" s="1125"/>
      <c r="JTU342" s="1124"/>
      <c r="JTV342" s="1125"/>
      <c r="JTW342" s="1124"/>
      <c r="JTX342" s="1125"/>
      <c r="JTY342" s="1124"/>
      <c r="JTZ342" s="1125"/>
      <c r="JUA342" s="1124"/>
      <c r="JUB342" s="1125"/>
      <c r="JUC342" s="1124"/>
      <c r="JUD342" s="1125"/>
      <c r="JUE342" s="1124"/>
      <c r="JUF342" s="1125"/>
      <c r="JUG342" s="1124"/>
      <c r="JUH342" s="1125"/>
      <c r="JUI342" s="1124"/>
      <c r="JUJ342" s="1125"/>
      <c r="JUK342" s="1124"/>
      <c r="JUL342" s="1125"/>
      <c r="JUM342" s="1124"/>
      <c r="JUN342" s="1125"/>
      <c r="JUO342" s="1124"/>
      <c r="JUP342" s="1125"/>
      <c r="JUQ342" s="1124"/>
      <c r="JUR342" s="1125"/>
      <c r="JUS342" s="1124"/>
      <c r="JUT342" s="1125"/>
      <c r="JUU342" s="1124"/>
      <c r="JUV342" s="1125"/>
      <c r="JUW342" s="1124"/>
      <c r="JUX342" s="1125"/>
      <c r="JUY342" s="1124"/>
      <c r="JUZ342" s="1125"/>
      <c r="JVA342" s="1124"/>
      <c r="JVB342" s="1125"/>
      <c r="JVC342" s="1124"/>
      <c r="JVD342" s="1125"/>
      <c r="JVE342" s="1124"/>
      <c r="JVF342" s="1125"/>
      <c r="JVG342" s="1124"/>
      <c r="JVH342" s="1125"/>
      <c r="JVI342" s="1124"/>
      <c r="JVJ342" s="1125"/>
      <c r="JVK342" s="1124"/>
      <c r="JVL342" s="1125"/>
      <c r="JVM342" s="1124"/>
      <c r="JVN342" s="1125"/>
      <c r="JVO342" s="1124"/>
      <c r="JVP342" s="1125"/>
      <c r="JVQ342" s="1124"/>
      <c r="JVR342" s="1125"/>
      <c r="JVS342" s="1124"/>
      <c r="JVT342" s="1125"/>
      <c r="JVU342" s="1124"/>
      <c r="JVV342" s="1125"/>
      <c r="JVW342" s="1124"/>
      <c r="JVX342" s="1125"/>
      <c r="JVY342" s="1124"/>
      <c r="JVZ342" s="1125"/>
      <c r="JWA342" s="1124"/>
      <c r="JWB342" s="1125"/>
      <c r="JWC342" s="1124"/>
      <c r="JWD342" s="1125"/>
      <c r="JWE342" s="1124"/>
      <c r="JWF342" s="1125"/>
      <c r="JWG342" s="1124"/>
      <c r="JWH342" s="1125"/>
      <c r="JWI342" s="1124"/>
      <c r="JWJ342" s="1125"/>
      <c r="JWK342" s="1124"/>
      <c r="JWL342" s="1125"/>
      <c r="JWM342" s="1124"/>
      <c r="JWN342" s="1125"/>
      <c r="JWO342" s="1124"/>
      <c r="JWP342" s="1125"/>
      <c r="JWQ342" s="1124"/>
      <c r="JWR342" s="1125"/>
      <c r="JWS342" s="1124"/>
      <c r="JWT342" s="1125"/>
      <c r="JWU342" s="1124"/>
      <c r="JWV342" s="1125"/>
      <c r="JWW342" s="1124"/>
      <c r="JWX342" s="1125"/>
      <c r="JWY342" s="1124"/>
      <c r="JWZ342" s="1125"/>
      <c r="JXA342" s="1124"/>
      <c r="JXB342" s="1125"/>
      <c r="JXC342" s="1124"/>
      <c r="JXD342" s="1125"/>
      <c r="JXE342" s="1124"/>
      <c r="JXF342" s="1125"/>
      <c r="JXG342" s="1124"/>
      <c r="JXH342" s="1125"/>
      <c r="JXI342" s="1124"/>
      <c r="JXJ342" s="1125"/>
      <c r="JXK342" s="1124"/>
      <c r="JXL342" s="1125"/>
      <c r="JXM342" s="1124"/>
      <c r="JXN342" s="1125"/>
      <c r="JXO342" s="1124"/>
      <c r="JXP342" s="1125"/>
      <c r="JXQ342" s="1124"/>
      <c r="JXR342" s="1125"/>
      <c r="JXS342" s="1124"/>
      <c r="JXT342" s="1125"/>
      <c r="JXU342" s="1124"/>
      <c r="JXV342" s="1125"/>
      <c r="JXW342" s="1124"/>
      <c r="JXX342" s="1125"/>
      <c r="JXY342" s="1124"/>
      <c r="JXZ342" s="1125"/>
      <c r="JYA342" s="1124"/>
      <c r="JYB342" s="1125"/>
      <c r="JYC342" s="1124"/>
      <c r="JYD342" s="1125"/>
      <c r="JYE342" s="1124"/>
      <c r="JYF342" s="1125"/>
      <c r="JYG342" s="1124"/>
      <c r="JYH342" s="1125"/>
      <c r="JYI342" s="1124"/>
      <c r="JYJ342" s="1125"/>
      <c r="JYK342" s="1124"/>
      <c r="JYL342" s="1125"/>
      <c r="JYM342" s="1124"/>
      <c r="JYN342" s="1125"/>
      <c r="JYO342" s="1124"/>
      <c r="JYP342" s="1125"/>
      <c r="JYQ342" s="1124"/>
      <c r="JYR342" s="1125"/>
      <c r="JYS342" s="1124"/>
      <c r="JYT342" s="1125"/>
      <c r="JYU342" s="1124"/>
      <c r="JYV342" s="1125"/>
      <c r="JYW342" s="1124"/>
      <c r="JYX342" s="1125"/>
      <c r="JYY342" s="1124"/>
      <c r="JYZ342" s="1125"/>
      <c r="JZA342" s="1124"/>
      <c r="JZB342" s="1125"/>
      <c r="JZC342" s="1124"/>
      <c r="JZD342" s="1125"/>
      <c r="JZE342" s="1124"/>
      <c r="JZF342" s="1125"/>
      <c r="JZG342" s="1124"/>
      <c r="JZH342" s="1125"/>
      <c r="JZI342" s="1124"/>
      <c r="JZJ342" s="1125"/>
      <c r="JZK342" s="1124"/>
      <c r="JZL342" s="1125"/>
      <c r="JZM342" s="1124"/>
      <c r="JZN342" s="1125"/>
      <c r="JZO342" s="1124"/>
      <c r="JZP342" s="1125"/>
      <c r="JZQ342" s="1124"/>
      <c r="JZR342" s="1125"/>
      <c r="JZS342" s="1124"/>
      <c r="JZT342" s="1125"/>
      <c r="JZU342" s="1124"/>
      <c r="JZV342" s="1125"/>
      <c r="JZW342" s="1124"/>
      <c r="JZX342" s="1125"/>
      <c r="JZY342" s="1124"/>
      <c r="JZZ342" s="1125"/>
      <c r="KAA342" s="1124"/>
      <c r="KAB342" s="1125"/>
      <c r="KAC342" s="1124"/>
      <c r="KAD342" s="1125"/>
      <c r="KAE342" s="1124"/>
      <c r="KAF342" s="1125"/>
      <c r="KAG342" s="1124"/>
      <c r="KAH342" s="1125"/>
      <c r="KAI342" s="1124"/>
      <c r="KAJ342" s="1125"/>
      <c r="KAK342" s="1124"/>
      <c r="KAL342" s="1125"/>
      <c r="KAM342" s="1124"/>
      <c r="KAN342" s="1125"/>
      <c r="KAO342" s="1124"/>
      <c r="KAP342" s="1125"/>
      <c r="KAQ342" s="1124"/>
      <c r="KAR342" s="1125"/>
      <c r="KAS342" s="1124"/>
      <c r="KAT342" s="1125"/>
      <c r="KAU342" s="1124"/>
      <c r="KAV342" s="1125"/>
      <c r="KAW342" s="1124"/>
      <c r="KAX342" s="1125"/>
      <c r="KAY342" s="1124"/>
      <c r="KAZ342" s="1125"/>
      <c r="KBA342" s="1124"/>
      <c r="KBB342" s="1125"/>
      <c r="KBC342" s="1124"/>
      <c r="KBD342" s="1125"/>
      <c r="KBE342" s="1124"/>
      <c r="KBF342" s="1125"/>
      <c r="KBG342" s="1124"/>
      <c r="KBH342" s="1125"/>
      <c r="KBI342" s="1124"/>
      <c r="KBJ342" s="1125"/>
      <c r="KBK342" s="1124"/>
      <c r="KBL342" s="1125"/>
      <c r="KBM342" s="1124"/>
      <c r="KBN342" s="1125"/>
      <c r="KBO342" s="1124"/>
      <c r="KBP342" s="1125"/>
      <c r="KBQ342" s="1124"/>
      <c r="KBR342" s="1125"/>
      <c r="KBS342" s="1124"/>
      <c r="KBT342" s="1125"/>
      <c r="KBU342" s="1124"/>
      <c r="KBV342" s="1125"/>
      <c r="KBW342" s="1124"/>
      <c r="KBX342" s="1125"/>
      <c r="KBY342" s="1124"/>
      <c r="KBZ342" s="1125"/>
      <c r="KCA342" s="1124"/>
      <c r="KCB342" s="1125"/>
      <c r="KCC342" s="1124"/>
      <c r="KCD342" s="1125"/>
      <c r="KCE342" s="1124"/>
      <c r="KCF342" s="1125"/>
      <c r="KCG342" s="1124"/>
      <c r="KCH342" s="1125"/>
      <c r="KCI342" s="1124"/>
      <c r="KCJ342" s="1125"/>
      <c r="KCK342" s="1124"/>
      <c r="KCL342" s="1125"/>
      <c r="KCM342" s="1124"/>
      <c r="KCN342" s="1125"/>
      <c r="KCO342" s="1124"/>
      <c r="KCP342" s="1125"/>
      <c r="KCQ342" s="1124"/>
      <c r="KCR342" s="1125"/>
      <c r="KCS342" s="1124"/>
      <c r="KCT342" s="1125"/>
      <c r="KCU342" s="1124"/>
      <c r="KCV342" s="1125"/>
      <c r="KCW342" s="1124"/>
      <c r="KCX342" s="1125"/>
      <c r="KCY342" s="1124"/>
      <c r="KCZ342" s="1125"/>
      <c r="KDA342" s="1124"/>
      <c r="KDB342" s="1125"/>
      <c r="KDC342" s="1124"/>
      <c r="KDD342" s="1125"/>
      <c r="KDE342" s="1124"/>
      <c r="KDF342" s="1125"/>
      <c r="KDG342" s="1124"/>
      <c r="KDH342" s="1125"/>
      <c r="KDI342" s="1124"/>
      <c r="KDJ342" s="1125"/>
      <c r="KDK342" s="1124"/>
      <c r="KDL342" s="1125"/>
      <c r="KDM342" s="1124"/>
      <c r="KDN342" s="1125"/>
      <c r="KDO342" s="1124"/>
      <c r="KDP342" s="1125"/>
      <c r="KDQ342" s="1124"/>
      <c r="KDR342" s="1125"/>
      <c r="KDS342" s="1124"/>
      <c r="KDT342" s="1125"/>
      <c r="KDU342" s="1124"/>
      <c r="KDV342" s="1125"/>
      <c r="KDW342" s="1124"/>
      <c r="KDX342" s="1125"/>
      <c r="KDY342" s="1124"/>
      <c r="KDZ342" s="1125"/>
      <c r="KEA342" s="1124"/>
      <c r="KEB342" s="1125"/>
      <c r="KEC342" s="1124"/>
      <c r="KED342" s="1125"/>
      <c r="KEE342" s="1124"/>
      <c r="KEF342" s="1125"/>
      <c r="KEG342" s="1124"/>
      <c r="KEH342" s="1125"/>
      <c r="KEI342" s="1124"/>
      <c r="KEJ342" s="1125"/>
      <c r="KEK342" s="1124"/>
      <c r="KEL342" s="1125"/>
      <c r="KEM342" s="1124"/>
      <c r="KEN342" s="1125"/>
      <c r="KEO342" s="1124"/>
      <c r="KEP342" s="1125"/>
      <c r="KEQ342" s="1124"/>
      <c r="KER342" s="1125"/>
      <c r="KES342" s="1124"/>
      <c r="KET342" s="1125"/>
      <c r="KEU342" s="1124"/>
      <c r="KEV342" s="1125"/>
      <c r="KEW342" s="1124"/>
      <c r="KEX342" s="1125"/>
      <c r="KEY342" s="1124"/>
      <c r="KEZ342" s="1125"/>
      <c r="KFA342" s="1124"/>
      <c r="KFB342" s="1125"/>
      <c r="KFC342" s="1124"/>
      <c r="KFD342" s="1125"/>
      <c r="KFE342" s="1124"/>
      <c r="KFF342" s="1125"/>
      <c r="KFG342" s="1124"/>
      <c r="KFH342" s="1125"/>
      <c r="KFI342" s="1124"/>
      <c r="KFJ342" s="1125"/>
      <c r="KFK342" s="1124"/>
      <c r="KFL342" s="1125"/>
      <c r="KFM342" s="1124"/>
      <c r="KFN342" s="1125"/>
      <c r="KFO342" s="1124"/>
      <c r="KFP342" s="1125"/>
      <c r="KFQ342" s="1124"/>
      <c r="KFR342" s="1125"/>
      <c r="KFS342" s="1124"/>
      <c r="KFT342" s="1125"/>
      <c r="KFU342" s="1124"/>
      <c r="KFV342" s="1125"/>
      <c r="KFW342" s="1124"/>
      <c r="KFX342" s="1125"/>
      <c r="KFY342" s="1124"/>
      <c r="KFZ342" s="1125"/>
      <c r="KGA342" s="1124"/>
      <c r="KGB342" s="1125"/>
      <c r="KGC342" s="1124"/>
      <c r="KGD342" s="1125"/>
      <c r="KGE342" s="1124"/>
      <c r="KGF342" s="1125"/>
      <c r="KGG342" s="1124"/>
      <c r="KGH342" s="1125"/>
      <c r="KGI342" s="1124"/>
      <c r="KGJ342" s="1125"/>
      <c r="KGK342" s="1124"/>
      <c r="KGL342" s="1125"/>
      <c r="KGM342" s="1124"/>
      <c r="KGN342" s="1125"/>
      <c r="KGO342" s="1124"/>
      <c r="KGP342" s="1125"/>
      <c r="KGQ342" s="1124"/>
      <c r="KGR342" s="1125"/>
      <c r="KGS342" s="1124"/>
      <c r="KGT342" s="1125"/>
      <c r="KGU342" s="1124"/>
      <c r="KGV342" s="1125"/>
      <c r="KGW342" s="1124"/>
      <c r="KGX342" s="1125"/>
      <c r="KGY342" s="1124"/>
      <c r="KGZ342" s="1125"/>
      <c r="KHA342" s="1124"/>
      <c r="KHB342" s="1125"/>
      <c r="KHC342" s="1124"/>
      <c r="KHD342" s="1125"/>
      <c r="KHE342" s="1124"/>
      <c r="KHF342" s="1125"/>
      <c r="KHG342" s="1124"/>
      <c r="KHH342" s="1125"/>
      <c r="KHI342" s="1124"/>
      <c r="KHJ342" s="1125"/>
      <c r="KHK342" s="1124"/>
      <c r="KHL342" s="1125"/>
      <c r="KHM342" s="1124"/>
      <c r="KHN342" s="1125"/>
      <c r="KHO342" s="1124"/>
      <c r="KHP342" s="1125"/>
      <c r="KHQ342" s="1124"/>
      <c r="KHR342" s="1125"/>
      <c r="KHS342" s="1124"/>
      <c r="KHT342" s="1125"/>
      <c r="KHU342" s="1124"/>
      <c r="KHV342" s="1125"/>
      <c r="KHW342" s="1124"/>
      <c r="KHX342" s="1125"/>
      <c r="KHY342" s="1124"/>
      <c r="KHZ342" s="1125"/>
      <c r="KIA342" s="1124"/>
      <c r="KIB342" s="1125"/>
      <c r="KIC342" s="1124"/>
      <c r="KID342" s="1125"/>
      <c r="KIE342" s="1124"/>
      <c r="KIF342" s="1125"/>
      <c r="KIG342" s="1124"/>
      <c r="KIH342" s="1125"/>
      <c r="KII342" s="1124"/>
      <c r="KIJ342" s="1125"/>
      <c r="KIK342" s="1124"/>
      <c r="KIL342" s="1125"/>
      <c r="KIM342" s="1124"/>
      <c r="KIN342" s="1125"/>
      <c r="KIO342" s="1124"/>
      <c r="KIP342" s="1125"/>
      <c r="KIQ342" s="1124"/>
      <c r="KIR342" s="1125"/>
      <c r="KIS342" s="1124"/>
      <c r="KIT342" s="1125"/>
      <c r="KIU342" s="1124"/>
      <c r="KIV342" s="1125"/>
      <c r="KIW342" s="1124"/>
      <c r="KIX342" s="1125"/>
      <c r="KIY342" s="1124"/>
      <c r="KIZ342" s="1125"/>
      <c r="KJA342" s="1124"/>
      <c r="KJB342" s="1125"/>
      <c r="KJC342" s="1124"/>
      <c r="KJD342" s="1125"/>
      <c r="KJE342" s="1124"/>
      <c r="KJF342" s="1125"/>
      <c r="KJG342" s="1124"/>
      <c r="KJH342" s="1125"/>
      <c r="KJI342" s="1124"/>
      <c r="KJJ342" s="1125"/>
      <c r="KJK342" s="1124"/>
      <c r="KJL342" s="1125"/>
      <c r="KJM342" s="1124"/>
      <c r="KJN342" s="1125"/>
      <c r="KJO342" s="1124"/>
      <c r="KJP342" s="1125"/>
      <c r="KJQ342" s="1124"/>
      <c r="KJR342" s="1125"/>
      <c r="KJS342" s="1124"/>
      <c r="KJT342" s="1125"/>
      <c r="KJU342" s="1124"/>
      <c r="KJV342" s="1125"/>
      <c r="KJW342" s="1124"/>
      <c r="KJX342" s="1125"/>
      <c r="KJY342" s="1124"/>
      <c r="KJZ342" s="1125"/>
      <c r="KKA342" s="1124"/>
      <c r="KKB342" s="1125"/>
      <c r="KKC342" s="1124"/>
      <c r="KKD342" s="1125"/>
      <c r="KKE342" s="1124"/>
      <c r="KKF342" s="1125"/>
      <c r="KKG342" s="1124"/>
      <c r="KKH342" s="1125"/>
      <c r="KKI342" s="1124"/>
      <c r="KKJ342" s="1125"/>
      <c r="KKK342" s="1124"/>
      <c r="KKL342" s="1125"/>
      <c r="KKM342" s="1124"/>
      <c r="KKN342" s="1125"/>
      <c r="KKO342" s="1124"/>
      <c r="KKP342" s="1125"/>
      <c r="KKQ342" s="1124"/>
      <c r="KKR342" s="1125"/>
      <c r="KKS342" s="1124"/>
      <c r="KKT342" s="1125"/>
      <c r="KKU342" s="1124"/>
      <c r="KKV342" s="1125"/>
      <c r="KKW342" s="1124"/>
      <c r="KKX342" s="1125"/>
      <c r="KKY342" s="1124"/>
      <c r="KKZ342" s="1125"/>
      <c r="KLA342" s="1124"/>
      <c r="KLB342" s="1125"/>
      <c r="KLC342" s="1124"/>
      <c r="KLD342" s="1125"/>
      <c r="KLE342" s="1124"/>
      <c r="KLF342" s="1125"/>
      <c r="KLG342" s="1124"/>
      <c r="KLH342" s="1125"/>
      <c r="KLI342" s="1124"/>
      <c r="KLJ342" s="1125"/>
      <c r="KLK342" s="1124"/>
      <c r="KLL342" s="1125"/>
      <c r="KLM342" s="1124"/>
      <c r="KLN342" s="1125"/>
      <c r="KLO342" s="1124"/>
      <c r="KLP342" s="1125"/>
      <c r="KLQ342" s="1124"/>
      <c r="KLR342" s="1125"/>
      <c r="KLS342" s="1124"/>
      <c r="KLT342" s="1125"/>
      <c r="KLU342" s="1124"/>
      <c r="KLV342" s="1125"/>
      <c r="KLW342" s="1124"/>
      <c r="KLX342" s="1125"/>
      <c r="KLY342" s="1124"/>
      <c r="KLZ342" s="1125"/>
      <c r="KMA342" s="1124"/>
      <c r="KMB342" s="1125"/>
      <c r="KMC342" s="1124"/>
      <c r="KMD342" s="1125"/>
      <c r="KME342" s="1124"/>
      <c r="KMF342" s="1125"/>
      <c r="KMG342" s="1124"/>
      <c r="KMH342" s="1125"/>
      <c r="KMI342" s="1124"/>
      <c r="KMJ342" s="1125"/>
      <c r="KMK342" s="1124"/>
      <c r="KML342" s="1125"/>
      <c r="KMM342" s="1124"/>
      <c r="KMN342" s="1125"/>
      <c r="KMO342" s="1124"/>
      <c r="KMP342" s="1125"/>
      <c r="KMQ342" s="1124"/>
      <c r="KMR342" s="1125"/>
      <c r="KMS342" s="1124"/>
      <c r="KMT342" s="1125"/>
      <c r="KMU342" s="1124"/>
      <c r="KMV342" s="1125"/>
      <c r="KMW342" s="1124"/>
      <c r="KMX342" s="1125"/>
      <c r="KMY342" s="1124"/>
      <c r="KMZ342" s="1125"/>
      <c r="KNA342" s="1124"/>
      <c r="KNB342" s="1125"/>
      <c r="KNC342" s="1124"/>
      <c r="KND342" s="1125"/>
      <c r="KNE342" s="1124"/>
      <c r="KNF342" s="1125"/>
      <c r="KNG342" s="1124"/>
      <c r="KNH342" s="1125"/>
      <c r="KNI342" s="1124"/>
      <c r="KNJ342" s="1125"/>
      <c r="KNK342" s="1124"/>
      <c r="KNL342" s="1125"/>
      <c r="KNM342" s="1124"/>
      <c r="KNN342" s="1125"/>
      <c r="KNO342" s="1124"/>
      <c r="KNP342" s="1125"/>
      <c r="KNQ342" s="1124"/>
      <c r="KNR342" s="1125"/>
      <c r="KNS342" s="1124"/>
      <c r="KNT342" s="1125"/>
      <c r="KNU342" s="1124"/>
      <c r="KNV342" s="1125"/>
      <c r="KNW342" s="1124"/>
      <c r="KNX342" s="1125"/>
      <c r="KNY342" s="1124"/>
      <c r="KNZ342" s="1125"/>
      <c r="KOA342" s="1124"/>
      <c r="KOB342" s="1125"/>
      <c r="KOC342" s="1124"/>
      <c r="KOD342" s="1125"/>
      <c r="KOE342" s="1124"/>
      <c r="KOF342" s="1125"/>
      <c r="KOG342" s="1124"/>
      <c r="KOH342" s="1125"/>
      <c r="KOI342" s="1124"/>
      <c r="KOJ342" s="1125"/>
      <c r="KOK342" s="1124"/>
      <c r="KOL342" s="1125"/>
      <c r="KOM342" s="1124"/>
      <c r="KON342" s="1125"/>
      <c r="KOO342" s="1124"/>
      <c r="KOP342" s="1125"/>
      <c r="KOQ342" s="1124"/>
      <c r="KOR342" s="1125"/>
      <c r="KOS342" s="1124"/>
      <c r="KOT342" s="1125"/>
      <c r="KOU342" s="1124"/>
      <c r="KOV342" s="1125"/>
      <c r="KOW342" s="1124"/>
      <c r="KOX342" s="1125"/>
      <c r="KOY342" s="1124"/>
      <c r="KOZ342" s="1125"/>
      <c r="KPA342" s="1124"/>
      <c r="KPB342" s="1125"/>
      <c r="KPC342" s="1124"/>
      <c r="KPD342" s="1125"/>
      <c r="KPE342" s="1124"/>
      <c r="KPF342" s="1125"/>
      <c r="KPG342" s="1124"/>
      <c r="KPH342" s="1125"/>
      <c r="KPI342" s="1124"/>
      <c r="KPJ342" s="1125"/>
      <c r="KPK342" s="1124"/>
      <c r="KPL342" s="1125"/>
      <c r="KPM342" s="1124"/>
      <c r="KPN342" s="1125"/>
      <c r="KPO342" s="1124"/>
      <c r="KPP342" s="1125"/>
      <c r="KPQ342" s="1124"/>
      <c r="KPR342" s="1125"/>
      <c r="KPS342" s="1124"/>
      <c r="KPT342" s="1125"/>
      <c r="KPU342" s="1124"/>
      <c r="KPV342" s="1125"/>
      <c r="KPW342" s="1124"/>
      <c r="KPX342" s="1125"/>
      <c r="KPY342" s="1124"/>
      <c r="KPZ342" s="1125"/>
      <c r="KQA342" s="1124"/>
      <c r="KQB342" s="1125"/>
      <c r="KQC342" s="1124"/>
      <c r="KQD342" s="1125"/>
      <c r="KQE342" s="1124"/>
      <c r="KQF342" s="1125"/>
      <c r="KQG342" s="1124"/>
      <c r="KQH342" s="1125"/>
      <c r="KQI342" s="1124"/>
      <c r="KQJ342" s="1125"/>
      <c r="KQK342" s="1124"/>
      <c r="KQL342" s="1125"/>
      <c r="KQM342" s="1124"/>
      <c r="KQN342" s="1125"/>
      <c r="KQO342" s="1124"/>
      <c r="KQP342" s="1125"/>
      <c r="KQQ342" s="1124"/>
      <c r="KQR342" s="1125"/>
      <c r="KQS342" s="1124"/>
      <c r="KQT342" s="1125"/>
      <c r="KQU342" s="1124"/>
      <c r="KQV342" s="1125"/>
      <c r="KQW342" s="1124"/>
      <c r="KQX342" s="1125"/>
      <c r="KQY342" s="1124"/>
      <c r="KQZ342" s="1125"/>
      <c r="KRA342" s="1124"/>
      <c r="KRB342" s="1125"/>
      <c r="KRC342" s="1124"/>
      <c r="KRD342" s="1125"/>
      <c r="KRE342" s="1124"/>
      <c r="KRF342" s="1125"/>
      <c r="KRG342" s="1124"/>
      <c r="KRH342" s="1125"/>
      <c r="KRI342" s="1124"/>
      <c r="KRJ342" s="1125"/>
      <c r="KRK342" s="1124"/>
      <c r="KRL342" s="1125"/>
      <c r="KRM342" s="1124"/>
      <c r="KRN342" s="1125"/>
      <c r="KRO342" s="1124"/>
      <c r="KRP342" s="1125"/>
      <c r="KRQ342" s="1124"/>
      <c r="KRR342" s="1125"/>
      <c r="KRS342" s="1124"/>
      <c r="KRT342" s="1125"/>
      <c r="KRU342" s="1124"/>
      <c r="KRV342" s="1125"/>
      <c r="KRW342" s="1124"/>
      <c r="KRX342" s="1125"/>
      <c r="KRY342" s="1124"/>
      <c r="KRZ342" s="1125"/>
      <c r="KSA342" s="1124"/>
      <c r="KSB342" s="1125"/>
      <c r="KSC342" s="1124"/>
      <c r="KSD342" s="1125"/>
      <c r="KSE342" s="1124"/>
      <c r="KSF342" s="1125"/>
      <c r="KSG342" s="1124"/>
      <c r="KSH342" s="1125"/>
      <c r="KSI342" s="1124"/>
      <c r="KSJ342" s="1125"/>
      <c r="KSK342" s="1124"/>
      <c r="KSL342" s="1125"/>
      <c r="KSM342" s="1124"/>
      <c r="KSN342" s="1125"/>
      <c r="KSO342" s="1124"/>
      <c r="KSP342" s="1125"/>
      <c r="KSQ342" s="1124"/>
      <c r="KSR342" s="1125"/>
      <c r="KSS342" s="1124"/>
      <c r="KST342" s="1125"/>
      <c r="KSU342" s="1124"/>
      <c r="KSV342" s="1125"/>
      <c r="KSW342" s="1124"/>
      <c r="KSX342" s="1125"/>
      <c r="KSY342" s="1124"/>
      <c r="KSZ342" s="1125"/>
      <c r="KTA342" s="1124"/>
      <c r="KTB342" s="1125"/>
      <c r="KTC342" s="1124"/>
      <c r="KTD342" s="1125"/>
      <c r="KTE342" s="1124"/>
      <c r="KTF342" s="1125"/>
      <c r="KTG342" s="1124"/>
      <c r="KTH342" s="1125"/>
      <c r="KTI342" s="1124"/>
      <c r="KTJ342" s="1125"/>
      <c r="KTK342" s="1124"/>
      <c r="KTL342" s="1125"/>
      <c r="KTM342" s="1124"/>
      <c r="KTN342" s="1125"/>
      <c r="KTO342" s="1124"/>
      <c r="KTP342" s="1125"/>
      <c r="KTQ342" s="1124"/>
      <c r="KTR342" s="1125"/>
      <c r="KTS342" s="1124"/>
      <c r="KTT342" s="1125"/>
      <c r="KTU342" s="1124"/>
      <c r="KTV342" s="1125"/>
      <c r="KTW342" s="1124"/>
      <c r="KTX342" s="1125"/>
      <c r="KTY342" s="1124"/>
      <c r="KTZ342" s="1125"/>
      <c r="KUA342" s="1124"/>
      <c r="KUB342" s="1125"/>
      <c r="KUC342" s="1124"/>
      <c r="KUD342" s="1125"/>
      <c r="KUE342" s="1124"/>
      <c r="KUF342" s="1125"/>
      <c r="KUG342" s="1124"/>
      <c r="KUH342" s="1125"/>
      <c r="KUI342" s="1124"/>
      <c r="KUJ342" s="1125"/>
      <c r="KUK342" s="1124"/>
      <c r="KUL342" s="1125"/>
      <c r="KUM342" s="1124"/>
      <c r="KUN342" s="1125"/>
      <c r="KUO342" s="1124"/>
      <c r="KUP342" s="1125"/>
      <c r="KUQ342" s="1124"/>
      <c r="KUR342" s="1125"/>
      <c r="KUS342" s="1124"/>
      <c r="KUT342" s="1125"/>
      <c r="KUU342" s="1124"/>
      <c r="KUV342" s="1125"/>
      <c r="KUW342" s="1124"/>
      <c r="KUX342" s="1125"/>
      <c r="KUY342" s="1124"/>
      <c r="KUZ342" s="1125"/>
      <c r="KVA342" s="1124"/>
      <c r="KVB342" s="1125"/>
      <c r="KVC342" s="1124"/>
      <c r="KVD342" s="1125"/>
      <c r="KVE342" s="1124"/>
      <c r="KVF342" s="1125"/>
      <c r="KVG342" s="1124"/>
      <c r="KVH342" s="1125"/>
      <c r="KVI342" s="1124"/>
      <c r="KVJ342" s="1125"/>
      <c r="KVK342" s="1124"/>
      <c r="KVL342" s="1125"/>
      <c r="KVM342" s="1124"/>
      <c r="KVN342" s="1125"/>
      <c r="KVO342" s="1124"/>
      <c r="KVP342" s="1125"/>
      <c r="KVQ342" s="1124"/>
      <c r="KVR342" s="1125"/>
      <c r="KVS342" s="1124"/>
      <c r="KVT342" s="1125"/>
      <c r="KVU342" s="1124"/>
      <c r="KVV342" s="1125"/>
      <c r="KVW342" s="1124"/>
      <c r="KVX342" s="1125"/>
      <c r="KVY342" s="1124"/>
      <c r="KVZ342" s="1125"/>
      <c r="KWA342" s="1124"/>
      <c r="KWB342" s="1125"/>
      <c r="KWC342" s="1124"/>
      <c r="KWD342" s="1125"/>
      <c r="KWE342" s="1124"/>
      <c r="KWF342" s="1125"/>
      <c r="KWG342" s="1124"/>
      <c r="KWH342" s="1125"/>
      <c r="KWI342" s="1124"/>
      <c r="KWJ342" s="1125"/>
      <c r="KWK342" s="1124"/>
      <c r="KWL342" s="1125"/>
      <c r="KWM342" s="1124"/>
      <c r="KWN342" s="1125"/>
      <c r="KWO342" s="1124"/>
      <c r="KWP342" s="1125"/>
      <c r="KWQ342" s="1124"/>
      <c r="KWR342" s="1125"/>
      <c r="KWS342" s="1124"/>
      <c r="KWT342" s="1125"/>
      <c r="KWU342" s="1124"/>
      <c r="KWV342" s="1125"/>
      <c r="KWW342" s="1124"/>
      <c r="KWX342" s="1125"/>
      <c r="KWY342" s="1124"/>
      <c r="KWZ342" s="1125"/>
      <c r="KXA342" s="1124"/>
      <c r="KXB342" s="1125"/>
      <c r="KXC342" s="1124"/>
      <c r="KXD342" s="1125"/>
      <c r="KXE342" s="1124"/>
      <c r="KXF342" s="1125"/>
      <c r="KXG342" s="1124"/>
      <c r="KXH342" s="1125"/>
      <c r="KXI342" s="1124"/>
      <c r="KXJ342" s="1125"/>
      <c r="KXK342" s="1124"/>
      <c r="KXL342" s="1125"/>
      <c r="KXM342" s="1124"/>
      <c r="KXN342" s="1125"/>
      <c r="KXO342" s="1124"/>
      <c r="KXP342" s="1125"/>
      <c r="KXQ342" s="1124"/>
      <c r="KXR342" s="1125"/>
      <c r="KXS342" s="1124"/>
      <c r="KXT342" s="1125"/>
      <c r="KXU342" s="1124"/>
      <c r="KXV342" s="1125"/>
      <c r="KXW342" s="1124"/>
      <c r="KXX342" s="1125"/>
      <c r="KXY342" s="1124"/>
      <c r="KXZ342" s="1125"/>
      <c r="KYA342" s="1124"/>
      <c r="KYB342" s="1125"/>
      <c r="KYC342" s="1124"/>
      <c r="KYD342" s="1125"/>
      <c r="KYE342" s="1124"/>
      <c r="KYF342" s="1125"/>
      <c r="KYG342" s="1124"/>
      <c r="KYH342" s="1125"/>
      <c r="KYI342" s="1124"/>
      <c r="KYJ342" s="1125"/>
      <c r="KYK342" s="1124"/>
      <c r="KYL342" s="1125"/>
      <c r="KYM342" s="1124"/>
      <c r="KYN342" s="1125"/>
      <c r="KYO342" s="1124"/>
      <c r="KYP342" s="1125"/>
      <c r="KYQ342" s="1124"/>
      <c r="KYR342" s="1125"/>
      <c r="KYS342" s="1124"/>
      <c r="KYT342" s="1125"/>
      <c r="KYU342" s="1124"/>
      <c r="KYV342" s="1125"/>
      <c r="KYW342" s="1124"/>
      <c r="KYX342" s="1125"/>
      <c r="KYY342" s="1124"/>
      <c r="KYZ342" s="1125"/>
      <c r="KZA342" s="1124"/>
      <c r="KZB342" s="1125"/>
      <c r="KZC342" s="1124"/>
      <c r="KZD342" s="1125"/>
      <c r="KZE342" s="1124"/>
      <c r="KZF342" s="1125"/>
      <c r="KZG342" s="1124"/>
      <c r="KZH342" s="1125"/>
      <c r="KZI342" s="1124"/>
      <c r="KZJ342" s="1125"/>
      <c r="KZK342" s="1124"/>
      <c r="KZL342" s="1125"/>
      <c r="KZM342" s="1124"/>
      <c r="KZN342" s="1125"/>
      <c r="KZO342" s="1124"/>
      <c r="KZP342" s="1125"/>
      <c r="KZQ342" s="1124"/>
      <c r="KZR342" s="1125"/>
      <c r="KZS342" s="1124"/>
      <c r="KZT342" s="1125"/>
      <c r="KZU342" s="1124"/>
      <c r="KZV342" s="1125"/>
      <c r="KZW342" s="1124"/>
      <c r="KZX342" s="1125"/>
      <c r="KZY342" s="1124"/>
      <c r="KZZ342" s="1125"/>
      <c r="LAA342" s="1124"/>
      <c r="LAB342" s="1125"/>
      <c r="LAC342" s="1124"/>
      <c r="LAD342" s="1125"/>
      <c r="LAE342" s="1124"/>
      <c r="LAF342" s="1125"/>
      <c r="LAG342" s="1124"/>
      <c r="LAH342" s="1125"/>
      <c r="LAI342" s="1124"/>
      <c r="LAJ342" s="1125"/>
      <c r="LAK342" s="1124"/>
      <c r="LAL342" s="1125"/>
      <c r="LAM342" s="1124"/>
      <c r="LAN342" s="1125"/>
      <c r="LAO342" s="1124"/>
      <c r="LAP342" s="1125"/>
      <c r="LAQ342" s="1124"/>
      <c r="LAR342" s="1125"/>
      <c r="LAS342" s="1124"/>
      <c r="LAT342" s="1125"/>
      <c r="LAU342" s="1124"/>
      <c r="LAV342" s="1125"/>
      <c r="LAW342" s="1124"/>
      <c r="LAX342" s="1125"/>
      <c r="LAY342" s="1124"/>
      <c r="LAZ342" s="1125"/>
      <c r="LBA342" s="1124"/>
      <c r="LBB342" s="1125"/>
      <c r="LBC342" s="1124"/>
      <c r="LBD342" s="1125"/>
      <c r="LBE342" s="1124"/>
      <c r="LBF342" s="1125"/>
      <c r="LBG342" s="1124"/>
      <c r="LBH342" s="1125"/>
      <c r="LBI342" s="1124"/>
      <c r="LBJ342" s="1125"/>
      <c r="LBK342" s="1124"/>
      <c r="LBL342" s="1125"/>
      <c r="LBM342" s="1124"/>
      <c r="LBN342" s="1125"/>
      <c r="LBO342" s="1124"/>
      <c r="LBP342" s="1125"/>
      <c r="LBQ342" s="1124"/>
      <c r="LBR342" s="1125"/>
      <c r="LBS342" s="1124"/>
      <c r="LBT342" s="1125"/>
      <c r="LBU342" s="1124"/>
      <c r="LBV342" s="1125"/>
      <c r="LBW342" s="1124"/>
      <c r="LBX342" s="1125"/>
      <c r="LBY342" s="1124"/>
      <c r="LBZ342" s="1125"/>
      <c r="LCA342" s="1124"/>
      <c r="LCB342" s="1125"/>
      <c r="LCC342" s="1124"/>
      <c r="LCD342" s="1125"/>
      <c r="LCE342" s="1124"/>
      <c r="LCF342" s="1125"/>
      <c r="LCG342" s="1124"/>
      <c r="LCH342" s="1125"/>
      <c r="LCI342" s="1124"/>
      <c r="LCJ342" s="1125"/>
      <c r="LCK342" s="1124"/>
      <c r="LCL342" s="1125"/>
      <c r="LCM342" s="1124"/>
      <c r="LCN342" s="1125"/>
      <c r="LCO342" s="1124"/>
      <c r="LCP342" s="1125"/>
      <c r="LCQ342" s="1124"/>
      <c r="LCR342" s="1125"/>
      <c r="LCS342" s="1124"/>
      <c r="LCT342" s="1125"/>
      <c r="LCU342" s="1124"/>
      <c r="LCV342" s="1125"/>
      <c r="LCW342" s="1124"/>
      <c r="LCX342" s="1125"/>
      <c r="LCY342" s="1124"/>
      <c r="LCZ342" s="1125"/>
      <c r="LDA342" s="1124"/>
      <c r="LDB342" s="1125"/>
      <c r="LDC342" s="1124"/>
      <c r="LDD342" s="1125"/>
      <c r="LDE342" s="1124"/>
      <c r="LDF342" s="1125"/>
      <c r="LDG342" s="1124"/>
      <c r="LDH342" s="1125"/>
      <c r="LDI342" s="1124"/>
      <c r="LDJ342" s="1125"/>
      <c r="LDK342" s="1124"/>
      <c r="LDL342" s="1125"/>
      <c r="LDM342" s="1124"/>
      <c r="LDN342" s="1125"/>
      <c r="LDO342" s="1124"/>
      <c r="LDP342" s="1125"/>
      <c r="LDQ342" s="1124"/>
      <c r="LDR342" s="1125"/>
      <c r="LDS342" s="1124"/>
      <c r="LDT342" s="1125"/>
      <c r="LDU342" s="1124"/>
      <c r="LDV342" s="1125"/>
      <c r="LDW342" s="1124"/>
      <c r="LDX342" s="1125"/>
      <c r="LDY342" s="1124"/>
      <c r="LDZ342" s="1125"/>
      <c r="LEA342" s="1124"/>
      <c r="LEB342" s="1125"/>
      <c r="LEC342" s="1124"/>
      <c r="LED342" s="1125"/>
      <c r="LEE342" s="1124"/>
      <c r="LEF342" s="1125"/>
      <c r="LEG342" s="1124"/>
      <c r="LEH342" s="1125"/>
      <c r="LEI342" s="1124"/>
      <c r="LEJ342" s="1125"/>
      <c r="LEK342" s="1124"/>
      <c r="LEL342" s="1125"/>
      <c r="LEM342" s="1124"/>
      <c r="LEN342" s="1125"/>
      <c r="LEO342" s="1124"/>
      <c r="LEP342" s="1125"/>
      <c r="LEQ342" s="1124"/>
      <c r="LER342" s="1125"/>
      <c r="LES342" s="1124"/>
      <c r="LET342" s="1125"/>
      <c r="LEU342" s="1124"/>
      <c r="LEV342" s="1125"/>
      <c r="LEW342" s="1124"/>
      <c r="LEX342" s="1125"/>
      <c r="LEY342" s="1124"/>
      <c r="LEZ342" s="1125"/>
      <c r="LFA342" s="1124"/>
      <c r="LFB342" s="1125"/>
      <c r="LFC342" s="1124"/>
      <c r="LFD342" s="1125"/>
      <c r="LFE342" s="1124"/>
      <c r="LFF342" s="1125"/>
      <c r="LFG342" s="1124"/>
      <c r="LFH342" s="1125"/>
      <c r="LFI342" s="1124"/>
      <c r="LFJ342" s="1125"/>
      <c r="LFK342" s="1124"/>
      <c r="LFL342" s="1125"/>
      <c r="LFM342" s="1124"/>
      <c r="LFN342" s="1125"/>
      <c r="LFO342" s="1124"/>
      <c r="LFP342" s="1125"/>
      <c r="LFQ342" s="1124"/>
      <c r="LFR342" s="1125"/>
      <c r="LFS342" s="1124"/>
      <c r="LFT342" s="1125"/>
      <c r="LFU342" s="1124"/>
      <c r="LFV342" s="1125"/>
      <c r="LFW342" s="1124"/>
      <c r="LFX342" s="1125"/>
      <c r="LFY342" s="1124"/>
      <c r="LFZ342" s="1125"/>
      <c r="LGA342" s="1124"/>
      <c r="LGB342" s="1125"/>
      <c r="LGC342" s="1124"/>
      <c r="LGD342" s="1125"/>
      <c r="LGE342" s="1124"/>
      <c r="LGF342" s="1125"/>
      <c r="LGG342" s="1124"/>
      <c r="LGH342" s="1125"/>
      <c r="LGI342" s="1124"/>
      <c r="LGJ342" s="1125"/>
      <c r="LGK342" s="1124"/>
      <c r="LGL342" s="1125"/>
      <c r="LGM342" s="1124"/>
      <c r="LGN342" s="1125"/>
      <c r="LGO342" s="1124"/>
      <c r="LGP342" s="1125"/>
      <c r="LGQ342" s="1124"/>
      <c r="LGR342" s="1125"/>
      <c r="LGS342" s="1124"/>
      <c r="LGT342" s="1125"/>
      <c r="LGU342" s="1124"/>
      <c r="LGV342" s="1125"/>
      <c r="LGW342" s="1124"/>
      <c r="LGX342" s="1125"/>
      <c r="LGY342" s="1124"/>
      <c r="LGZ342" s="1125"/>
      <c r="LHA342" s="1124"/>
      <c r="LHB342" s="1125"/>
      <c r="LHC342" s="1124"/>
      <c r="LHD342" s="1125"/>
      <c r="LHE342" s="1124"/>
      <c r="LHF342" s="1125"/>
      <c r="LHG342" s="1124"/>
      <c r="LHH342" s="1125"/>
      <c r="LHI342" s="1124"/>
      <c r="LHJ342" s="1125"/>
      <c r="LHK342" s="1124"/>
      <c r="LHL342" s="1125"/>
      <c r="LHM342" s="1124"/>
      <c r="LHN342" s="1125"/>
      <c r="LHO342" s="1124"/>
      <c r="LHP342" s="1125"/>
      <c r="LHQ342" s="1124"/>
      <c r="LHR342" s="1125"/>
      <c r="LHS342" s="1124"/>
      <c r="LHT342" s="1125"/>
      <c r="LHU342" s="1124"/>
      <c r="LHV342" s="1125"/>
      <c r="LHW342" s="1124"/>
      <c r="LHX342" s="1125"/>
      <c r="LHY342" s="1124"/>
      <c r="LHZ342" s="1125"/>
      <c r="LIA342" s="1124"/>
      <c r="LIB342" s="1125"/>
      <c r="LIC342" s="1124"/>
      <c r="LID342" s="1125"/>
      <c r="LIE342" s="1124"/>
      <c r="LIF342" s="1125"/>
      <c r="LIG342" s="1124"/>
      <c r="LIH342" s="1125"/>
      <c r="LII342" s="1124"/>
      <c r="LIJ342" s="1125"/>
      <c r="LIK342" s="1124"/>
      <c r="LIL342" s="1125"/>
      <c r="LIM342" s="1124"/>
      <c r="LIN342" s="1125"/>
      <c r="LIO342" s="1124"/>
      <c r="LIP342" s="1125"/>
      <c r="LIQ342" s="1124"/>
      <c r="LIR342" s="1125"/>
      <c r="LIS342" s="1124"/>
      <c r="LIT342" s="1125"/>
      <c r="LIU342" s="1124"/>
      <c r="LIV342" s="1125"/>
      <c r="LIW342" s="1124"/>
      <c r="LIX342" s="1125"/>
      <c r="LIY342" s="1124"/>
      <c r="LIZ342" s="1125"/>
      <c r="LJA342" s="1124"/>
      <c r="LJB342" s="1125"/>
      <c r="LJC342" s="1124"/>
      <c r="LJD342" s="1125"/>
      <c r="LJE342" s="1124"/>
      <c r="LJF342" s="1125"/>
      <c r="LJG342" s="1124"/>
      <c r="LJH342" s="1125"/>
      <c r="LJI342" s="1124"/>
      <c r="LJJ342" s="1125"/>
      <c r="LJK342" s="1124"/>
      <c r="LJL342" s="1125"/>
      <c r="LJM342" s="1124"/>
      <c r="LJN342" s="1125"/>
      <c r="LJO342" s="1124"/>
      <c r="LJP342" s="1125"/>
      <c r="LJQ342" s="1124"/>
      <c r="LJR342" s="1125"/>
      <c r="LJS342" s="1124"/>
      <c r="LJT342" s="1125"/>
      <c r="LJU342" s="1124"/>
      <c r="LJV342" s="1125"/>
      <c r="LJW342" s="1124"/>
      <c r="LJX342" s="1125"/>
      <c r="LJY342" s="1124"/>
      <c r="LJZ342" s="1125"/>
      <c r="LKA342" s="1124"/>
      <c r="LKB342" s="1125"/>
      <c r="LKC342" s="1124"/>
      <c r="LKD342" s="1125"/>
      <c r="LKE342" s="1124"/>
      <c r="LKF342" s="1125"/>
      <c r="LKG342" s="1124"/>
      <c r="LKH342" s="1125"/>
      <c r="LKI342" s="1124"/>
      <c r="LKJ342" s="1125"/>
      <c r="LKK342" s="1124"/>
      <c r="LKL342" s="1125"/>
      <c r="LKM342" s="1124"/>
      <c r="LKN342" s="1125"/>
      <c r="LKO342" s="1124"/>
      <c r="LKP342" s="1125"/>
      <c r="LKQ342" s="1124"/>
      <c r="LKR342" s="1125"/>
      <c r="LKS342" s="1124"/>
      <c r="LKT342" s="1125"/>
      <c r="LKU342" s="1124"/>
      <c r="LKV342" s="1125"/>
      <c r="LKW342" s="1124"/>
      <c r="LKX342" s="1125"/>
      <c r="LKY342" s="1124"/>
      <c r="LKZ342" s="1125"/>
      <c r="LLA342" s="1124"/>
      <c r="LLB342" s="1125"/>
      <c r="LLC342" s="1124"/>
      <c r="LLD342" s="1125"/>
      <c r="LLE342" s="1124"/>
      <c r="LLF342" s="1125"/>
      <c r="LLG342" s="1124"/>
      <c r="LLH342" s="1125"/>
      <c r="LLI342" s="1124"/>
      <c r="LLJ342" s="1125"/>
      <c r="LLK342" s="1124"/>
      <c r="LLL342" s="1125"/>
      <c r="LLM342" s="1124"/>
      <c r="LLN342" s="1125"/>
      <c r="LLO342" s="1124"/>
      <c r="LLP342" s="1125"/>
      <c r="LLQ342" s="1124"/>
      <c r="LLR342" s="1125"/>
      <c r="LLS342" s="1124"/>
      <c r="LLT342" s="1125"/>
      <c r="LLU342" s="1124"/>
      <c r="LLV342" s="1125"/>
      <c r="LLW342" s="1124"/>
      <c r="LLX342" s="1125"/>
      <c r="LLY342" s="1124"/>
      <c r="LLZ342" s="1125"/>
      <c r="LMA342" s="1124"/>
      <c r="LMB342" s="1125"/>
      <c r="LMC342" s="1124"/>
      <c r="LMD342" s="1125"/>
      <c r="LME342" s="1124"/>
      <c r="LMF342" s="1125"/>
      <c r="LMG342" s="1124"/>
      <c r="LMH342" s="1125"/>
      <c r="LMI342" s="1124"/>
      <c r="LMJ342" s="1125"/>
      <c r="LMK342" s="1124"/>
      <c r="LML342" s="1125"/>
      <c r="LMM342" s="1124"/>
      <c r="LMN342" s="1125"/>
      <c r="LMO342" s="1124"/>
      <c r="LMP342" s="1125"/>
      <c r="LMQ342" s="1124"/>
      <c r="LMR342" s="1125"/>
      <c r="LMS342" s="1124"/>
      <c r="LMT342" s="1125"/>
      <c r="LMU342" s="1124"/>
      <c r="LMV342" s="1125"/>
      <c r="LMW342" s="1124"/>
      <c r="LMX342" s="1125"/>
      <c r="LMY342" s="1124"/>
      <c r="LMZ342" s="1125"/>
      <c r="LNA342" s="1124"/>
      <c r="LNB342" s="1125"/>
      <c r="LNC342" s="1124"/>
      <c r="LND342" s="1125"/>
      <c r="LNE342" s="1124"/>
      <c r="LNF342" s="1125"/>
      <c r="LNG342" s="1124"/>
      <c r="LNH342" s="1125"/>
      <c r="LNI342" s="1124"/>
      <c r="LNJ342" s="1125"/>
      <c r="LNK342" s="1124"/>
      <c r="LNL342" s="1125"/>
      <c r="LNM342" s="1124"/>
      <c r="LNN342" s="1125"/>
      <c r="LNO342" s="1124"/>
      <c r="LNP342" s="1125"/>
      <c r="LNQ342" s="1124"/>
      <c r="LNR342" s="1125"/>
      <c r="LNS342" s="1124"/>
      <c r="LNT342" s="1125"/>
      <c r="LNU342" s="1124"/>
      <c r="LNV342" s="1125"/>
      <c r="LNW342" s="1124"/>
      <c r="LNX342" s="1125"/>
      <c r="LNY342" s="1124"/>
      <c r="LNZ342" s="1125"/>
      <c r="LOA342" s="1124"/>
      <c r="LOB342" s="1125"/>
      <c r="LOC342" s="1124"/>
      <c r="LOD342" s="1125"/>
      <c r="LOE342" s="1124"/>
      <c r="LOF342" s="1125"/>
      <c r="LOG342" s="1124"/>
      <c r="LOH342" s="1125"/>
      <c r="LOI342" s="1124"/>
      <c r="LOJ342" s="1125"/>
      <c r="LOK342" s="1124"/>
      <c r="LOL342" s="1125"/>
      <c r="LOM342" s="1124"/>
      <c r="LON342" s="1125"/>
      <c r="LOO342" s="1124"/>
      <c r="LOP342" s="1125"/>
      <c r="LOQ342" s="1124"/>
      <c r="LOR342" s="1125"/>
      <c r="LOS342" s="1124"/>
      <c r="LOT342" s="1125"/>
      <c r="LOU342" s="1124"/>
      <c r="LOV342" s="1125"/>
      <c r="LOW342" s="1124"/>
      <c r="LOX342" s="1125"/>
      <c r="LOY342" s="1124"/>
      <c r="LOZ342" s="1125"/>
      <c r="LPA342" s="1124"/>
      <c r="LPB342" s="1125"/>
      <c r="LPC342" s="1124"/>
      <c r="LPD342" s="1125"/>
      <c r="LPE342" s="1124"/>
      <c r="LPF342" s="1125"/>
      <c r="LPG342" s="1124"/>
      <c r="LPH342" s="1125"/>
      <c r="LPI342" s="1124"/>
      <c r="LPJ342" s="1125"/>
      <c r="LPK342" s="1124"/>
      <c r="LPL342" s="1125"/>
      <c r="LPM342" s="1124"/>
      <c r="LPN342" s="1125"/>
      <c r="LPO342" s="1124"/>
      <c r="LPP342" s="1125"/>
      <c r="LPQ342" s="1124"/>
      <c r="LPR342" s="1125"/>
      <c r="LPS342" s="1124"/>
      <c r="LPT342" s="1125"/>
      <c r="LPU342" s="1124"/>
      <c r="LPV342" s="1125"/>
      <c r="LPW342" s="1124"/>
      <c r="LPX342" s="1125"/>
      <c r="LPY342" s="1124"/>
      <c r="LPZ342" s="1125"/>
      <c r="LQA342" s="1124"/>
      <c r="LQB342" s="1125"/>
      <c r="LQC342" s="1124"/>
      <c r="LQD342" s="1125"/>
      <c r="LQE342" s="1124"/>
      <c r="LQF342" s="1125"/>
      <c r="LQG342" s="1124"/>
      <c r="LQH342" s="1125"/>
      <c r="LQI342" s="1124"/>
      <c r="LQJ342" s="1125"/>
      <c r="LQK342" s="1124"/>
      <c r="LQL342" s="1125"/>
      <c r="LQM342" s="1124"/>
      <c r="LQN342" s="1125"/>
      <c r="LQO342" s="1124"/>
      <c r="LQP342" s="1125"/>
      <c r="LQQ342" s="1124"/>
      <c r="LQR342" s="1125"/>
      <c r="LQS342" s="1124"/>
      <c r="LQT342" s="1125"/>
      <c r="LQU342" s="1124"/>
      <c r="LQV342" s="1125"/>
      <c r="LQW342" s="1124"/>
      <c r="LQX342" s="1125"/>
      <c r="LQY342" s="1124"/>
      <c r="LQZ342" s="1125"/>
      <c r="LRA342" s="1124"/>
      <c r="LRB342" s="1125"/>
      <c r="LRC342" s="1124"/>
      <c r="LRD342" s="1125"/>
      <c r="LRE342" s="1124"/>
      <c r="LRF342" s="1125"/>
      <c r="LRG342" s="1124"/>
      <c r="LRH342" s="1125"/>
      <c r="LRI342" s="1124"/>
      <c r="LRJ342" s="1125"/>
      <c r="LRK342" s="1124"/>
      <c r="LRL342" s="1125"/>
      <c r="LRM342" s="1124"/>
      <c r="LRN342" s="1125"/>
      <c r="LRO342" s="1124"/>
      <c r="LRP342" s="1125"/>
      <c r="LRQ342" s="1124"/>
      <c r="LRR342" s="1125"/>
      <c r="LRS342" s="1124"/>
      <c r="LRT342" s="1125"/>
      <c r="LRU342" s="1124"/>
      <c r="LRV342" s="1125"/>
      <c r="LRW342" s="1124"/>
      <c r="LRX342" s="1125"/>
      <c r="LRY342" s="1124"/>
      <c r="LRZ342" s="1125"/>
      <c r="LSA342" s="1124"/>
      <c r="LSB342" s="1125"/>
      <c r="LSC342" s="1124"/>
      <c r="LSD342" s="1125"/>
      <c r="LSE342" s="1124"/>
      <c r="LSF342" s="1125"/>
      <c r="LSG342" s="1124"/>
      <c r="LSH342" s="1125"/>
      <c r="LSI342" s="1124"/>
      <c r="LSJ342" s="1125"/>
      <c r="LSK342" s="1124"/>
      <c r="LSL342" s="1125"/>
      <c r="LSM342" s="1124"/>
      <c r="LSN342" s="1125"/>
      <c r="LSO342" s="1124"/>
      <c r="LSP342" s="1125"/>
      <c r="LSQ342" s="1124"/>
      <c r="LSR342" s="1125"/>
      <c r="LSS342" s="1124"/>
      <c r="LST342" s="1125"/>
      <c r="LSU342" s="1124"/>
      <c r="LSV342" s="1125"/>
      <c r="LSW342" s="1124"/>
      <c r="LSX342" s="1125"/>
      <c r="LSY342" s="1124"/>
      <c r="LSZ342" s="1125"/>
      <c r="LTA342" s="1124"/>
      <c r="LTB342" s="1125"/>
      <c r="LTC342" s="1124"/>
      <c r="LTD342" s="1125"/>
      <c r="LTE342" s="1124"/>
      <c r="LTF342" s="1125"/>
      <c r="LTG342" s="1124"/>
      <c r="LTH342" s="1125"/>
      <c r="LTI342" s="1124"/>
      <c r="LTJ342" s="1125"/>
      <c r="LTK342" s="1124"/>
      <c r="LTL342" s="1125"/>
      <c r="LTM342" s="1124"/>
      <c r="LTN342" s="1125"/>
      <c r="LTO342" s="1124"/>
      <c r="LTP342" s="1125"/>
      <c r="LTQ342" s="1124"/>
      <c r="LTR342" s="1125"/>
      <c r="LTS342" s="1124"/>
      <c r="LTT342" s="1125"/>
      <c r="LTU342" s="1124"/>
      <c r="LTV342" s="1125"/>
      <c r="LTW342" s="1124"/>
      <c r="LTX342" s="1125"/>
      <c r="LTY342" s="1124"/>
      <c r="LTZ342" s="1125"/>
      <c r="LUA342" s="1124"/>
      <c r="LUB342" s="1125"/>
      <c r="LUC342" s="1124"/>
      <c r="LUD342" s="1125"/>
      <c r="LUE342" s="1124"/>
      <c r="LUF342" s="1125"/>
      <c r="LUG342" s="1124"/>
      <c r="LUH342" s="1125"/>
      <c r="LUI342" s="1124"/>
      <c r="LUJ342" s="1125"/>
      <c r="LUK342" s="1124"/>
      <c r="LUL342" s="1125"/>
      <c r="LUM342" s="1124"/>
      <c r="LUN342" s="1125"/>
      <c r="LUO342" s="1124"/>
      <c r="LUP342" s="1125"/>
      <c r="LUQ342" s="1124"/>
      <c r="LUR342" s="1125"/>
      <c r="LUS342" s="1124"/>
      <c r="LUT342" s="1125"/>
      <c r="LUU342" s="1124"/>
      <c r="LUV342" s="1125"/>
      <c r="LUW342" s="1124"/>
      <c r="LUX342" s="1125"/>
      <c r="LUY342" s="1124"/>
      <c r="LUZ342" s="1125"/>
      <c r="LVA342" s="1124"/>
      <c r="LVB342" s="1125"/>
      <c r="LVC342" s="1124"/>
      <c r="LVD342" s="1125"/>
      <c r="LVE342" s="1124"/>
      <c r="LVF342" s="1125"/>
      <c r="LVG342" s="1124"/>
      <c r="LVH342" s="1125"/>
      <c r="LVI342" s="1124"/>
      <c r="LVJ342" s="1125"/>
      <c r="LVK342" s="1124"/>
      <c r="LVL342" s="1125"/>
      <c r="LVM342" s="1124"/>
      <c r="LVN342" s="1125"/>
      <c r="LVO342" s="1124"/>
      <c r="LVP342" s="1125"/>
      <c r="LVQ342" s="1124"/>
      <c r="LVR342" s="1125"/>
      <c r="LVS342" s="1124"/>
      <c r="LVT342" s="1125"/>
      <c r="LVU342" s="1124"/>
      <c r="LVV342" s="1125"/>
      <c r="LVW342" s="1124"/>
      <c r="LVX342" s="1125"/>
      <c r="LVY342" s="1124"/>
      <c r="LVZ342" s="1125"/>
      <c r="LWA342" s="1124"/>
      <c r="LWB342" s="1125"/>
      <c r="LWC342" s="1124"/>
      <c r="LWD342" s="1125"/>
      <c r="LWE342" s="1124"/>
      <c r="LWF342" s="1125"/>
      <c r="LWG342" s="1124"/>
      <c r="LWH342" s="1125"/>
      <c r="LWI342" s="1124"/>
      <c r="LWJ342" s="1125"/>
      <c r="LWK342" s="1124"/>
      <c r="LWL342" s="1125"/>
      <c r="LWM342" s="1124"/>
      <c r="LWN342" s="1125"/>
      <c r="LWO342" s="1124"/>
      <c r="LWP342" s="1125"/>
      <c r="LWQ342" s="1124"/>
      <c r="LWR342" s="1125"/>
      <c r="LWS342" s="1124"/>
      <c r="LWT342" s="1125"/>
      <c r="LWU342" s="1124"/>
      <c r="LWV342" s="1125"/>
      <c r="LWW342" s="1124"/>
      <c r="LWX342" s="1125"/>
      <c r="LWY342" s="1124"/>
      <c r="LWZ342" s="1125"/>
      <c r="LXA342" s="1124"/>
      <c r="LXB342" s="1125"/>
      <c r="LXC342" s="1124"/>
      <c r="LXD342" s="1125"/>
      <c r="LXE342" s="1124"/>
      <c r="LXF342" s="1125"/>
      <c r="LXG342" s="1124"/>
      <c r="LXH342" s="1125"/>
      <c r="LXI342" s="1124"/>
      <c r="LXJ342" s="1125"/>
      <c r="LXK342" s="1124"/>
      <c r="LXL342" s="1125"/>
      <c r="LXM342" s="1124"/>
      <c r="LXN342" s="1125"/>
      <c r="LXO342" s="1124"/>
      <c r="LXP342" s="1125"/>
      <c r="LXQ342" s="1124"/>
      <c r="LXR342" s="1125"/>
      <c r="LXS342" s="1124"/>
      <c r="LXT342" s="1125"/>
      <c r="LXU342" s="1124"/>
      <c r="LXV342" s="1125"/>
      <c r="LXW342" s="1124"/>
      <c r="LXX342" s="1125"/>
      <c r="LXY342" s="1124"/>
      <c r="LXZ342" s="1125"/>
      <c r="LYA342" s="1124"/>
      <c r="LYB342" s="1125"/>
      <c r="LYC342" s="1124"/>
      <c r="LYD342" s="1125"/>
      <c r="LYE342" s="1124"/>
      <c r="LYF342" s="1125"/>
      <c r="LYG342" s="1124"/>
      <c r="LYH342" s="1125"/>
      <c r="LYI342" s="1124"/>
      <c r="LYJ342" s="1125"/>
      <c r="LYK342" s="1124"/>
      <c r="LYL342" s="1125"/>
      <c r="LYM342" s="1124"/>
      <c r="LYN342" s="1125"/>
      <c r="LYO342" s="1124"/>
      <c r="LYP342" s="1125"/>
      <c r="LYQ342" s="1124"/>
      <c r="LYR342" s="1125"/>
      <c r="LYS342" s="1124"/>
      <c r="LYT342" s="1125"/>
      <c r="LYU342" s="1124"/>
      <c r="LYV342" s="1125"/>
      <c r="LYW342" s="1124"/>
      <c r="LYX342" s="1125"/>
      <c r="LYY342" s="1124"/>
      <c r="LYZ342" s="1125"/>
      <c r="LZA342" s="1124"/>
      <c r="LZB342" s="1125"/>
      <c r="LZC342" s="1124"/>
      <c r="LZD342" s="1125"/>
      <c r="LZE342" s="1124"/>
      <c r="LZF342" s="1125"/>
      <c r="LZG342" s="1124"/>
      <c r="LZH342" s="1125"/>
      <c r="LZI342" s="1124"/>
      <c r="LZJ342" s="1125"/>
      <c r="LZK342" s="1124"/>
      <c r="LZL342" s="1125"/>
      <c r="LZM342" s="1124"/>
      <c r="LZN342" s="1125"/>
      <c r="LZO342" s="1124"/>
      <c r="LZP342" s="1125"/>
      <c r="LZQ342" s="1124"/>
      <c r="LZR342" s="1125"/>
      <c r="LZS342" s="1124"/>
      <c r="LZT342" s="1125"/>
      <c r="LZU342" s="1124"/>
      <c r="LZV342" s="1125"/>
      <c r="LZW342" s="1124"/>
      <c r="LZX342" s="1125"/>
      <c r="LZY342" s="1124"/>
      <c r="LZZ342" s="1125"/>
      <c r="MAA342" s="1124"/>
      <c r="MAB342" s="1125"/>
      <c r="MAC342" s="1124"/>
      <c r="MAD342" s="1125"/>
      <c r="MAE342" s="1124"/>
      <c r="MAF342" s="1125"/>
      <c r="MAG342" s="1124"/>
      <c r="MAH342" s="1125"/>
      <c r="MAI342" s="1124"/>
      <c r="MAJ342" s="1125"/>
      <c r="MAK342" s="1124"/>
      <c r="MAL342" s="1125"/>
      <c r="MAM342" s="1124"/>
      <c r="MAN342" s="1125"/>
      <c r="MAO342" s="1124"/>
      <c r="MAP342" s="1125"/>
      <c r="MAQ342" s="1124"/>
      <c r="MAR342" s="1125"/>
      <c r="MAS342" s="1124"/>
      <c r="MAT342" s="1125"/>
      <c r="MAU342" s="1124"/>
      <c r="MAV342" s="1125"/>
      <c r="MAW342" s="1124"/>
      <c r="MAX342" s="1125"/>
      <c r="MAY342" s="1124"/>
      <c r="MAZ342" s="1125"/>
      <c r="MBA342" s="1124"/>
      <c r="MBB342" s="1125"/>
      <c r="MBC342" s="1124"/>
      <c r="MBD342" s="1125"/>
      <c r="MBE342" s="1124"/>
      <c r="MBF342" s="1125"/>
      <c r="MBG342" s="1124"/>
      <c r="MBH342" s="1125"/>
      <c r="MBI342" s="1124"/>
      <c r="MBJ342" s="1125"/>
      <c r="MBK342" s="1124"/>
      <c r="MBL342" s="1125"/>
      <c r="MBM342" s="1124"/>
      <c r="MBN342" s="1125"/>
      <c r="MBO342" s="1124"/>
      <c r="MBP342" s="1125"/>
      <c r="MBQ342" s="1124"/>
      <c r="MBR342" s="1125"/>
      <c r="MBS342" s="1124"/>
      <c r="MBT342" s="1125"/>
      <c r="MBU342" s="1124"/>
      <c r="MBV342" s="1125"/>
      <c r="MBW342" s="1124"/>
      <c r="MBX342" s="1125"/>
      <c r="MBY342" s="1124"/>
      <c r="MBZ342" s="1125"/>
      <c r="MCA342" s="1124"/>
      <c r="MCB342" s="1125"/>
      <c r="MCC342" s="1124"/>
      <c r="MCD342" s="1125"/>
      <c r="MCE342" s="1124"/>
      <c r="MCF342" s="1125"/>
      <c r="MCG342" s="1124"/>
      <c r="MCH342" s="1125"/>
      <c r="MCI342" s="1124"/>
      <c r="MCJ342" s="1125"/>
      <c r="MCK342" s="1124"/>
      <c r="MCL342" s="1125"/>
      <c r="MCM342" s="1124"/>
      <c r="MCN342" s="1125"/>
      <c r="MCO342" s="1124"/>
      <c r="MCP342" s="1125"/>
      <c r="MCQ342" s="1124"/>
      <c r="MCR342" s="1125"/>
      <c r="MCS342" s="1124"/>
      <c r="MCT342" s="1125"/>
      <c r="MCU342" s="1124"/>
      <c r="MCV342" s="1125"/>
      <c r="MCW342" s="1124"/>
      <c r="MCX342" s="1125"/>
      <c r="MCY342" s="1124"/>
      <c r="MCZ342" s="1125"/>
      <c r="MDA342" s="1124"/>
      <c r="MDB342" s="1125"/>
      <c r="MDC342" s="1124"/>
      <c r="MDD342" s="1125"/>
      <c r="MDE342" s="1124"/>
      <c r="MDF342" s="1125"/>
      <c r="MDG342" s="1124"/>
      <c r="MDH342" s="1125"/>
      <c r="MDI342" s="1124"/>
      <c r="MDJ342" s="1125"/>
      <c r="MDK342" s="1124"/>
      <c r="MDL342" s="1125"/>
      <c r="MDM342" s="1124"/>
      <c r="MDN342" s="1125"/>
      <c r="MDO342" s="1124"/>
      <c r="MDP342" s="1125"/>
      <c r="MDQ342" s="1124"/>
      <c r="MDR342" s="1125"/>
      <c r="MDS342" s="1124"/>
      <c r="MDT342" s="1125"/>
      <c r="MDU342" s="1124"/>
      <c r="MDV342" s="1125"/>
      <c r="MDW342" s="1124"/>
      <c r="MDX342" s="1125"/>
      <c r="MDY342" s="1124"/>
      <c r="MDZ342" s="1125"/>
      <c r="MEA342" s="1124"/>
      <c r="MEB342" s="1125"/>
      <c r="MEC342" s="1124"/>
      <c r="MED342" s="1125"/>
      <c r="MEE342" s="1124"/>
      <c r="MEF342" s="1125"/>
      <c r="MEG342" s="1124"/>
      <c r="MEH342" s="1125"/>
      <c r="MEI342" s="1124"/>
      <c r="MEJ342" s="1125"/>
      <c r="MEK342" s="1124"/>
      <c r="MEL342" s="1125"/>
      <c r="MEM342" s="1124"/>
      <c r="MEN342" s="1125"/>
      <c r="MEO342" s="1124"/>
      <c r="MEP342" s="1125"/>
      <c r="MEQ342" s="1124"/>
      <c r="MER342" s="1125"/>
      <c r="MES342" s="1124"/>
      <c r="MET342" s="1125"/>
      <c r="MEU342" s="1124"/>
      <c r="MEV342" s="1125"/>
      <c r="MEW342" s="1124"/>
      <c r="MEX342" s="1125"/>
      <c r="MEY342" s="1124"/>
      <c r="MEZ342" s="1125"/>
      <c r="MFA342" s="1124"/>
      <c r="MFB342" s="1125"/>
      <c r="MFC342" s="1124"/>
      <c r="MFD342" s="1125"/>
      <c r="MFE342" s="1124"/>
      <c r="MFF342" s="1125"/>
      <c r="MFG342" s="1124"/>
      <c r="MFH342" s="1125"/>
      <c r="MFI342" s="1124"/>
      <c r="MFJ342" s="1125"/>
      <c r="MFK342" s="1124"/>
      <c r="MFL342" s="1125"/>
      <c r="MFM342" s="1124"/>
      <c r="MFN342" s="1125"/>
      <c r="MFO342" s="1124"/>
      <c r="MFP342" s="1125"/>
      <c r="MFQ342" s="1124"/>
      <c r="MFR342" s="1125"/>
      <c r="MFS342" s="1124"/>
      <c r="MFT342" s="1125"/>
      <c r="MFU342" s="1124"/>
      <c r="MFV342" s="1125"/>
      <c r="MFW342" s="1124"/>
      <c r="MFX342" s="1125"/>
      <c r="MFY342" s="1124"/>
      <c r="MFZ342" s="1125"/>
      <c r="MGA342" s="1124"/>
      <c r="MGB342" s="1125"/>
      <c r="MGC342" s="1124"/>
      <c r="MGD342" s="1125"/>
      <c r="MGE342" s="1124"/>
      <c r="MGF342" s="1125"/>
      <c r="MGG342" s="1124"/>
      <c r="MGH342" s="1125"/>
      <c r="MGI342" s="1124"/>
      <c r="MGJ342" s="1125"/>
      <c r="MGK342" s="1124"/>
      <c r="MGL342" s="1125"/>
      <c r="MGM342" s="1124"/>
      <c r="MGN342" s="1125"/>
      <c r="MGO342" s="1124"/>
      <c r="MGP342" s="1125"/>
      <c r="MGQ342" s="1124"/>
      <c r="MGR342" s="1125"/>
      <c r="MGS342" s="1124"/>
      <c r="MGT342" s="1125"/>
      <c r="MGU342" s="1124"/>
      <c r="MGV342" s="1125"/>
      <c r="MGW342" s="1124"/>
      <c r="MGX342" s="1125"/>
      <c r="MGY342" s="1124"/>
      <c r="MGZ342" s="1125"/>
      <c r="MHA342" s="1124"/>
      <c r="MHB342" s="1125"/>
      <c r="MHC342" s="1124"/>
      <c r="MHD342" s="1125"/>
      <c r="MHE342" s="1124"/>
      <c r="MHF342" s="1125"/>
      <c r="MHG342" s="1124"/>
      <c r="MHH342" s="1125"/>
      <c r="MHI342" s="1124"/>
      <c r="MHJ342" s="1125"/>
      <c r="MHK342" s="1124"/>
      <c r="MHL342" s="1125"/>
      <c r="MHM342" s="1124"/>
      <c r="MHN342" s="1125"/>
      <c r="MHO342" s="1124"/>
      <c r="MHP342" s="1125"/>
      <c r="MHQ342" s="1124"/>
      <c r="MHR342" s="1125"/>
      <c r="MHS342" s="1124"/>
      <c r="MHT342" s="1125"/>
      <c r="MHU342" s="1124"/>
      <c r="MHV342" s="1125"/>
      <c r="MHW342" s="1124"/>
      <c r="MHX342" s="1125"/>
      <c r="MHY342" s="1124"/>
      <c r="MHZ342" s="1125"/>
      <c r="MIA342" s="1124"/>
      <c r="MIB342" s="1125"/>
      <c r="MIC342" s="1124"/>
      <c r="MID342" s="1125"/>
      <c r="MIE342" s="1124"/>
      <c r="MIF342" s="1125"/>
      <c r="MIG342" s="1124"/>
      <c r="MIH342" s="1125"/>
      <c r="MII342" s="1124"/>
      <c r="MIJ342" s="1125"/>
      <c r="MIK342" s="1124"/>
      <c r="MIL342" s="1125"/>
      <c r="MIM342" s="1124"/>
      <c r="MIN342" s="1125"/>
      <c r="MIO342" s="1124"/>
      <c r="MIP342" s="1125"/>
      <c r="MIQ342" s="1124"/>
      <c r="MIR342" s="1125"/>
      <c r="MIS342" s="1124"/>
      <c r="MIT342" s="1125"/>
      <c r="MIU342" s="1124"/>
      <c r="MIV342" s="1125"/>
      <c r="MIW342" s="1124"/>
      <c r="MIX342" s="1125"/>
      <c r="MIY342" s="1124"/>
      <c r="MIZ342" s="1125"/>
      <c r="MJA342" s="1124"/>
      <c r="MJB342" s="1125"/>
      <c r="MJC342" s="1124"/>
      <c r="MJD342" s="1125"/>
      <c r="MJE342" s="1124"/>
      <c r="MJF342" s="1125"/>
      <c r="MJG342" s="1124"/>
      <c r="MJH342" s="1125"/>
      <c r="MJI342" s="1124"/>
      <c r="MJJ342" s="1125"/>
      <c r="MJK342" s="1124"/>
      <c r="MJL342" s="1125"/>
      <c r="MJM342" s="1124"/>
      <c r="MJN342" s="1125"/>
      <c r="MJO342" s="1124"/>
      <c r="MJP342" s="1125"/>
      <c r="MJQ342" s="1124"/>
      <c r="MJR342" s="1125"/>
      <c r="MJS342" s="1124"/>
      <c r="MJT342" s="1125"/>
      <c r="MJU342" s="1124"/>
      <c r="MJV342" s="1125"/>
      <c r="MJW342" s="1124"/>
      <c r="MJX342" s="1125"/>
      <c r="MJY342" s="1124"/>
      <c r="MJZ342" s="1125"/>
      <c r="MKA342" s="1124"/>
      <c r="MKB342" s="1125"/>
      <c r="MKC342" s="1124"/>
      <c r="MKD342" s="1125"/>
      <c r="MKE342" s="1124"/>
      <c r="MKF342" s="1125"/>
      <c r="MKG342" s="1124"/>
      <c r="MKH342" s="1125"/>
      <c r="MKI342" s="1124"/>
      <c r="MKJ342" s="1125"/>
      <c r="MKK342" s="1124"/>
      <c r="MKL342" s="1125"/>
      <c r="MKM342" s="1124"/>
      <c r="MKN342" s="1125"/>
      <c r="MKO342" s="1124"/>
      <c r="MKP342" s="1125"/>
      <c r="MKQ342" s="1124"/>
      <c r="MKR342" s="1125"/>
      <c r="MKS342" s="1124"/>
      <c r="MKT342" s="1125"/>
      <c r="MKU342" s="1124"/>
      <c r="MKV342" s="1125"/>
      <c r="MKW342" s="1124"/>
      <c r="MKX342" s="1125"/>
      <c r="MKY342" s="1124"/>
      <c r="MKZ342" s="1125"/>
      <c r="MLA342" s="1124"/>
      <c r="MLB342" s="1125"/>
      <c r="MLC342" s="1124"/>
      <c r="MLD342" s="1125"/>
      <c r="MLE342" s="1124"/>
      <c r="MLF342" s="1125"/>
      <c r="MLG342" s="1124"/>
      <c r="MLH342" s="1125"/>
      <c r="MLI342" s="1124"/>
      <c r="MLJ342" s="1125"/>
      <c r="MLK342" s="1124"/>
      <c r="MLL342" s="1125"/>
      <c r="MLM342" s="1124"/>
      <c r="MLN342" s="1125"/>
      <c r="MLO342" s="1124"/>
      <c r="MLP342" s="1125"/>
      <c r="MLQ342" s="1124"/>
      <c r="MLR342" s="1125"/>
      <c r="MLS342" s="1124"/>
      <c r="MLT342" s="1125"/>
      <c r="MLU342" s="1124"/>
      <c r="MLV342" s="1125"/>
      <c r="MLW342" s="1124"/>
      <c r="MLX342" s="1125"/>
      <c r="MLY342" s="1124"/>
      <c r="MLZ342" s="1125"/>
      <c r="MMA342" s="1124"/>
      <c r="MMB342" s="1125"/>
      <c r="MMC342" s="1124"/>
      <c r="MMD342" s="1125"/>
      <c r="MME342" s="1124"/>
      <c r="MMF342" s="1125"/>
      <c r="MMG342" s="1124"/>
      <c r="MMH342" s="1125"/>
      <c r="MMI342" s="1124"/>
      <c r="MMJ342" s="1125"/>
      <c r="MMK342" s="1124"/>
      <c r="MML342" s="1125"/>
      <c r="MMM342" s="1124"/>
      <c r="MMN342" s="1125"/>
      <c r="MMO342" s="1124"/>
      <c r="MMP342" s="1125"/>
      <c r="MMQ342" s="1124"/>
      <c r="MMR342" s="1125"/>
      <c r="MMS342" s="1124"/>
      <c r="MMT342" s="1125"/>
      <c r="MMU342" s="1124"/>
      <c r="MMV342" s="1125"/>
      <c r="MMW342" s="1124"/>
      <c r="MMX342" s="1125"/>
      <c r="MMY342" s="1124"/>
      <c r="MMZ342" s="1125"/>
      <c r="MNA342" s="1124"/>
      <c r="MNB342" s="1125"/>
      <c r="MNC342" s="1124"/>
      <c r="MND342" s="1125"/>
      <c r="MNE342" s="1124"/>
      <c r="MNF342" s="1125"/>
      <c r="MNG342" s="1124"/>
      <c r="MNH342" s="1125"/>
      <c r="MNI342" s="1124"/>
      <c r="MNJ342" s="1125"/>
      <c r="MNK342" s="1124"/>
      <c r="MNL342" s="1125"/>
      <c r="MNM342" s="1124"/>
      <c r="MNN342" s="1125"/>
      <c r="MNO342" s="1124"/>
      <c r="MNP342" s="1125"/>
      <c r="MNQ342" s="1124"/>
      <c r="MNR342" s="1125"/>
      <c r="MNS342" s="1124"/>
      <c r="MNT342" s="1125"/>
      <c r="MNU342" s="1124"/>
      <c r="MNV342" s="1125"/>
      <c r="MNW342" s="1124"/>
      <c r="MNX342" s="1125"/>
      <c r="MNY342" s="1124"/>
      <c r="MNZ342" s="1125"/>
      <c r="MOA342" s="1124"/>
      <c r="MOB342" s="1125"/>
      <c r="MOC342" s="1124"/>
      <c r="MOD342" s="1125"/>
      <c r="MOE342" s="1124"/>
      <c r="MOF342" s="1125"/>
      <c r="MOG342" s="1124"/>
      <c r="MOH342" s="1125"/>
      <c r="MOI342" s="1124"/>
      <c r="MOJ342" s="1125"/>
      <c r="MOK342" s="1124"/>
      <c r="MOL342" s="1125"/>
      <c r="MOM342" s="1124"/>
      <c r="MON342" s="1125"/>
      <c r="MOO342" s="1124"/>
      <c r="MOP342" s="1125"/>
      <c r="MOQ342" s="1124"/>
      <c r="MOR342" s="1125"/>
      <c r="MOS342" s="1124"/>
      <c r="MOT342" s="1125"/>
      <c r="MOU342" s="1124"/>
      <c r="MOV342" s="1125"/>
      <c r="MOW342" s="1124"/>
      <c r="MOX342" s="1125"/>
      <c r="MOY342" s="1124"/>
      <c r="MOZ342" s="1125"/>
      <c r="MPA342" s="1124"/>
      <c r="MPB342" s="1125"/>
      <c r="MPC342" s="1124"/>
      <c r="MPD342" s="1125"/>
      <c r="MPE342" s="1124"/>
      <c r="MPF342" s="1125"/>
      <c r="MPG342" s="1124"/>
      <c r="MPH342" s="1125"/>
      <c r="MPI342" s="1124"/>
      <c r="MPJ342" s="1125"/>
      <c r="MPK342" s="1124"/>
      <c r="MPL342" s="1125"/>
      <c r="MPM342" s="1124"/>
      <c r="MPN342" s="1125"/>
      <c r="MPO342" s="1124"/>
      <c r="MPP342" s="1125"/>
      <c r="MPQ342" s="1124"/>
      <c r="MPR342" s="1125"/>
      <c r="MPS342" s="1124"/>
      <c r="MPT342" s="1125"/>
      <c r="MPU342" s="1124"/>
      <c r="MPV342" s="1125"/>
      <c r="MPW342" s="1124"/>
      <c r="MPX342" s="1125"/>
      <c r="MPY342" s="1124"/>
      <c r="MPZ342" s="1125"/>
      <c r="MQA342" s="1124"/>
      <c r="MQB342" s="1125"/>
      <c r="MQC342" s="1124"/>
      <c r="MQD342" s="1125"/>
      <c r="MQE342" s="1124"/>
      <c r="MQF342" s="1125"/>
      <c r="MQG342" s="1124"/>
      <c r="MQH342" s="1125"/>
      <c r="MQI342" s="1124"/>
      <c r="MQJ342" s="1125"/>
      <c r="MQK342" s="1124"/>
      <c r="MQL342" s="1125"/>
      <c r="MQM342" s="1124"/>
      <c r="MQN342" s="1125"/>
      <c r="MQO342" s="1124"/>
      <c r="MQP342" s="1125"/>
      <c r="MQQ342" s="1124"/>
      <c r="MQR342" s="1125"/>
      <c r="MQS342" s="1124"/>
      <c r="MQT342" s="1125"/>
      <c r="MQU342" s="1124"/>
      <c r="MQV342" s="1125"/>
      <c r="MQW342" s="1124"/>
      <c r="MQX342" s="1125"/>
      <c r="MQY342" s="1124"/>
      <c r="MQZ342" s="1125"/>
      <c r="MRA342" s="1124"/>
      <c r="MRB342" s="1125"/>
      <c r="MRC342" s="1124"/>
      <c r="MRD342" s="1125"/>
      <c r="MRE342" s="1124"/>
      <c r="MRF342" s="1125"/>
      <c r="MRG342" s="1124"/>
      <c r="MRH342" s="1125"/>
      <c r="MRI342" s="1124"/>
      <c r="MRJ342" s="1125"/>
      <c r="MRK342" s="1124"/>
      <c r="MRL342" s="1125"/>
      <c r="MRM342" s="1124"/>
      <c r="MRN342" s="1125"/>
      <c r="MRO342" s="1124"/>
      <c r="MRP342" s="1125"/>
      <c r="MRQ342" s="1124"/>
      <c r="MRR342" s="1125"/>
      <c r="MRS342" s="1124"/>
      <c r="MRT342" s="1125"/>
      <c r="MRU342" s="1124"/>
      <c r="MRV342" s="1125"/>
      <c r="MRW342" s="1124"/>
      <c r="MRX342" s="1125"/>
      <c r="MRY342" s="1124"/>
      <c r="MRZ342" s="1125"/>
      <c r="MSA342" s="1124"/>
      <c r="MSB342" s="1125"/>
      <c r="MSC342" s="1124"/>
      <c r="MSD342" s="1125"/>
      <c r="MSE342" s="1124"/>
      <c r="MSF342" s="1125"/>
      <c r="MSG342" s="1124"/>
      <c r="MSH342" s="1125"/>
      <c r="MSI342" s="1124"/>
      <c r="MSJ342" s="1125"/>
      <c r="MSK342" s="1124"/>
      <c r="MSL342" s="1125"/>
      <c r="MSM342" s="1124"/>
      <c r="MSN342" s="1125"/>
      <c r="MSO342" s="1124"/>
      <c r="MSP342" s="1125"/>
      <c r="MSQ342" s="1124"/>
      <c r="MSR342" s="1125"/>
      <c r="MSS342" s="1124"/>
      <c r="MST342" s="1125"/>
      <c r="MSU342" s="1124"/>
      <c r="MSV342" s="1125"/>
      <c r="MSW342" s="1124"/>
      <c r="MSX342" s="1125"/>
      <c r="MSY342" s="1124"/>
      <c r="MSZ342" s="1125"/>
      <c r="MTA342" s="1124"/>
      <c r="MTB342" s="1125"/>
      <c r="MTC342" s="1124"/>
      <c r="MTD342" s="1125"/>
      <c r="MTE342" s="1124"/>
      <c r="MTF342" s="1125"/>
      <c r="MTG342" s="1124"/>
      <c r="MTH342" s="1125"/>
      <c r="MTI342" s="1124"/>
      <c r="MTJ342" s="1125"/>
      <c r="MTK342" s="1124"/>
      <c r="MTL342" s="1125"/>
      <c r="MTM342" s="1124"/>
      <c r="MTN342" s="1125"/>
      <c r="MTO342" s="1124"/>
      <c r="MTP342" s="1125"/>
      <c r="MTQ342" s="1124"/>
      <c r="MTR342" s="1125"/>
      <c r="MTS342" s="1124"/>
      <c r="MTT342" s="1125"/>
      <c r="MTU342" s="1124"/>
      <c r="MTV342" s="1125"/>
      <c r="MTW342" s="1124"/>
      <c r="MTX342" s="1125"/>
      <c r="MTY342" s="1124"/>
      <c r="MTZ342" s="1125"/>
      <c r="MUA342" s="1124"/>
      <c r="MUB342" s="1125"/>
      <c r="MUC342" s="1124"/>
      <c r="MUD342" s="1125"/>
      <c r="MUE342" s="1124"/>
      <c r="MUF342" s="1125"/>
      <c r="MUG342" s="1124"/>
      <c r="MUH342" s="1125"/>
      <c r="MUI342" s="1124"/>
      <c r="MUJ342" s="1125"/>
      <c r="MUK342" s="1124"/>
      <c r="MUL342" s="1125"/>
      <c r="MUM342" s="1124"/>
      <c r="MUN342" s="1125"/>
      <c r="MUO342" s="1124"/>
      <c r="MUP342" s="1125"/>
      <c r="MUQ342" s="1124"/>
      <c r="MUR342" s="1125"/>
      <c r="MUS342" s="1124"/>
      <c r="MUT342" s="1125"/>
      <c r="MUU342" s="1124"/>
      <c r="MUV342" s="1125"/>
      <c r="MUW342" s="1124"/>
      <c r="MUX342" s="1125"/>
      <c r="MUY342" s="1124"/>
      <c r="MUZ342" s="1125"/>
      <c r="MVA342" s="1124"/>
      <c r="MVB342" s="1125"/>
      <c r="MVC342" s="1124"/>
      <c r="MVD342" s="1125"/>
      <c r="MVE342" s="1124"/>
      <c r="MVF342" s="1125"/>
      <c r="MVG342" s="1124"/>
      <c r="MVH342" s="1125"/>
      <c r="MVI342" s="1124"/>
      <c r="MVJ342" s="1125"/>
      <c r="MVK342" s="1124"/>
      <c r="MVL342" s="1125"/>
      <c r="MVM342" s="1124"/>
      <c r="MVN342" s="1125"/>
      <c r="MVO342" s="1124"/>
      <c r="MVP342" s="1125"/>
      <c r="MVQ342" s="1124"/>
      <c r="MVR342" s="1125"/>
      <c r="MVS342" s="1124"/>
      <c r="MVT342" s="1125"/>
      <c r="MVU342" s="1124"/>
      <c r="MVV342" s="1125"/>
      <c r="MVW342" s="1124"/>
      <c r="MVX342" s="1125"/>
      <c r="MVY342" s="1124"/>
      <c r="MVZ342" s="1125"/>
      <c r="MWA342" s="1124"/>
      <c r="MWB342" s="1125"/>
      <c r="MWC342" s="1124"/>
      <c r="MWD342" s="1125"/>
      <c r="MWE342" s="1124"/>
      <c r="MWF342" s="1125"/>
      <c r="MWG342" s="1124"/>
      <c r="MWH342" s="1125"/>
      <c r="MWI342" s="1124"/>
      <c r="MWJ342" s="1125"/>
      <c r="MWK342" s="1124"/>
      <c r="MWL342" s="1125"/>
      <c r="MWM342" s="1124"/>
      <c r="MWN342" s="1125"/>
      <c r="MWO342" s="1124"/>
      <c r="MWP342" s="1125"/>
      <c r="MWQ342" s="1124"/>
      <c r="MWR342" s="1125"/>
      <c r="MWS342" s="1124"/>
      <c r="MWT342" s="1125"/>
      <c r="MWU342" s="1124"/>
      <c r="MWV342" s="1125"/>
      <c r="MWW342" s="1124"/>
      <c r="MWX342" s="1125"/>
      <c r="MWY342" s="1124"/>
      <c r="MWZ342" s="1125"/>
      <c r="MXA342" s="1124"/>
      <c r="MXB342" s="1125"/>
      <c r="MXC342" s="1124"/>
      <c r="MXD342" s="1125"/>
      <c r="MXE342" s="1124"/>
      <c r="MXF342" s="1125"/>
      <c r="MXG342" s="1124"/>
      <c r="MXH342" s="1125"/>
      <c r="MXI342" s="1124"/>
      <c r="MXJ342" s="1125"/>
      <c r="MXK342" s="1124"/>
      <c r="MXL342" s="1125"/>
      <c r="MXM342" s="1124"/>
      <c r="MXN342" s="1125"/>
      <c r="MXO342" s="1124"/>
      <c r="MXP342" s="1125"/>
      <c r="MXQ342" s="1124"/>
      <c r="MXR342" s="1125"/>
      <c r="MXS342" s="1124"/>
      <c r="MXT342" s="1125"/>
      <c r="MXU342" s="1124"/>
      <c r="MXV342" s="1125"/>
      <c r="MXW342" s="1124"/>
      <c r="MXX342" s="1125"/>
      <c r="MXY342" s="1124"/>
      <c r="MXZ342" s="1125"/>
      <c r="MYA342" s="1124"/>
      <c r="MYB342" s="1125"/>
      <c r="MYC342" s="1124"/>
      <c r="MYD342" s="1125"/>
      <c r="MYE342" s="1124"/>
      <c r="MYF342" s="1125"/>
      <c r="MYG342" s="1124"/>
      <c r="MYH342" s="1125"/>
      <c r="MYI342" s="1124"/>
      <c r="MYJ342" s="1125"/>
      <c r="MYK342" s="1124"/>
      <c r="MYL342" s="1125"/>
      <c r="MYM342" s="1124"/>
      <c r="MYN342" s="1125"/>
      <c r="MYO342" s="1124"/>
      <c r="MYP342" s="1125"/>
      <c r="MYQ342" s="1124"/>
      <c r="MYR342" s="1125"/>
      <c r="MYS342" s="1124"/>
      <c r="MYT342" s="1125"/>
      <c r="MYU342" s="1124"/>
      <c r="MYV342" s="1125"/>
      <c r="MYW342" s="1124"/>
      <c r="MYX342" s="1125"/>
      <c r="MYY342" s="1124"/>
      <c r="MYZ342" s="1125"/>
      <c r="MZA342" s="1124"/>
      <c r="MZB342" s="1125"/>
      <c r="MZC342" s="1124"/>
      <c r="MZD342" s="1125"/>
      <c r="MZE342" s="1124"/>
      <c r="MZF342" s="1125"/>
      <c r="MZG342" s="1124"/>
      <c r="MZH342" s="1125"/>
      <c r="MZI342" s="1124"/>
      <c r="MZJ342" s="1125"/>
      <c r="MZK342" s="1124"/>
      <c r="MZL342" s="1125"/>
      <c r="MZM342" s="1124"/>
      <c r="MZN342" s="1125"/>
      <c r="MZO342" s="1124"/>
      <c r="MZP342" s="1125"/>
      <c r="MZQ342" s="1124"/>
      <c r="MZR342" s="1125"/>
      <c r="MZS342" s="1124"/>
      <c r="MZT342" s="1125"/>
      <c r="MZU342" s="1124"/>
      <c r="MZV342" s="1125"/>
      <c r="MZW342" s="1124"/>
      <c r="MZX342" s="1125"/>
      <c r="MZY342" s="1124"/>
      <c r="MZZ342" s="1125"/>
      <c r="NAA342" s="1124"/>
      <c r="NAB342" s="1125"/>
      <c r="NAC342" s="1124"/>
      <c r="NAD342" s="1125"/>
      <c r="NAE342" s="1124"/>
      <c r="NAF342" s="1125"/>
      <c r="NAG342" s="1124"/>
      <c r="NAH342" s="1125"/>
      <c r="NAI342" s="1124"/>
      <c r="NAJ342" s="1125"/>
      <c r="NAK342" s="1124"/>
      <c r="NAL342" s="1125"/>
      <c r="NAM342" s="1124"/>
      <c r="NAN342" s="1125"/>
      <c r="NAO342" s="1124"/>
      <c r="NAP342" s="1125"/>
      <c r="NAQ342" s="1124"/>
      <c r="NAR342" s="1125"/>
      <c r="NAS342" s="1124"/>
      <c r="NAT342" s="1125"/>
      <c r="NAU342" s="1124"/>
      <c r="NAV342" s="1125"/>
      <c r="NAW342" s="1124"/>
      <c r="NAX342" s="1125"/>
      <c r="NAY342" s="1124"/>
      <c r="NAZ342" s="1125"/>
      <c r="NBA342" s="1124"/>
      <c r="NBB342" s="1125"/>
      <c r="NBC342" s="1124"/>
      <c r="NBD342" s="1125"/>
      <c r="NBE342" s="1124"/>
      <c r="NBF342" s="1125"/>
      <c r="NBG342" s="1124"/>
      <c r="NBH342" s="1125"/>
      <c r="NBI342" s="1124"/>
      <c r="NBJ342" s="1125"/>
      <c r="NBK342" s="1124"/>
      <c r="NBL342" s="1125"/>
      <c r="NBM342" s="1124"/>
      <c r="NBN342" s="1125"/>
      <c r="NBO342" s="1124"/>
      <c r="NBP342" s="1125"/>
      <c r="NBQ342" s="1124"/>
      <c r="NBR342" s="1125"/>
      <c r="NBS342" s="1124"/>
      <c r="NBT342" s="1125"/>
      <c r="NBU342" s="1124"/>
      <c r="NBV342" s="1125"/>
      <c r="NBW342" s="1124"/>
      <c r="NBX342" s="1125"/>
      <c r="NBY342" s="1124"/>
      <c r="NBZ342" s="1125"/>
      <c r="NCA342" s="1124"/>
      <c r="NCB342" s="1125"/>
      <c r="NCC342" s="1124"/>
      <c r="NCD342" s="1125"/>
      <c r="NCE342" s="1124"/>
      <c r="NCF342" s="1125"/>
      <c r="NCG342" s="1124"/>
      <c r="NCH342" s="1125"/>
      <c r="NCI342" s="1124"/>
      <c r="NCJ342" s="1125"/>
      <c r="NCK342" s="1124"/>
      <c r="NCL342" s="1125"/>
      <c r="NCM342" s="1124"/>
      <c r="NCN342" s="1125"/>
      <c r="NCO342" s="1124"/>
      <c r="NCP342" s="1125"/>
      <c r="NCQ342" s="1124"/>
      <c r="NCR342" s="1125"/>
      <c r="NCS342" s="1124"/>
      <c r="NCT342" s="1125"/>
      <c r="NCU342" s="1124"/>
      <c r="NCV342" s="1125"/>
      <c r="NCW342" s="1124"/>
      <c r="NCX342" s="1125"/>
      <c r="NCY342" s="1124"/>
      <c r="NCZ342" s="1125"/>
      <c r="NDA342" s="1124"/>
      <c r="NDB342" s="1125"/>
      <c r="NDC342" s="1124"/>
      <c r="NDD342" s="1125"/>
      <c r="NDE342" s="1124"/>
      <c r="NDF342" s="1125"/>
      <c r="NDG342" s="1124"/>
      <c r="NDH342" s="1125"/>
      <c r="NDI342" s="1124"/>
      <c r="NDJ342" s="1125"/>
      <c r="NDK342" s="1124"/>
      <c r="NDL342" s="1125"/>
      <c r="NDM342" s="1124"/>
      <c r="NDN342" s="1125"/>
      <c r="NDO342" s="1124"/>
      <c r="NDP342" s="1125"/>
      <c r="NDQ342" s="1124"/>
      <c r="NDR342" s="1125"/>
      <c r="NDS342" s="1124"/>
      <c r="NDT342" s="1125"/>
      <c r="NDU342" s="1124"/>
      <c r="NDV342" s="1125"/>
      <c r="NDW342" s="1124"/>
      <c r="NDX342" s="1125"/>
      <c r="NDY342" s="1124"/>
      <c r="NDZ342" s="1125"/>
      <c r="NEA342" s="1124"/>
      <c r="NEB342" s="1125"/>
      <c r="NEC342" s="1124"/>
      <c r="NED342" s="1125"/>
      <c r="NEE342" s="1124"/>
      <c r="NEF342" s="1125"/>
      <c r="NEG342" s="1124"/>
      <c r="NEH342" s="1125"/>
      <c r="NEI342" s="1124"/>
      <c r="NEJ342" s="1125"/>
      <c r="NEK342" s="1124"/>
      <c r="NEL342" s="1125"/>
      <c r="NEM342" s="1124"/>
      <c r="NEN342" s="1125"/>
      <c r="NEO342" s="1124"/>
      <c r="NEP342" s="1125"/>
      <c r="NEQ342" s="1124"/>
      <c r="NER342" s="1125"/>
      <c r="NES342" s="1124"/>
      <c r="NET342" s="1125"/>
      <c r="NEU342" s="1124"/>
      <c r="NEV342" s="1125"/>
      <c r="NEW342" s="1124"/>
      <c r="NEX342" s="1125"/>
      <c r="NEY342" s="1124"/>
      <c r="NEZ342" s="1125"/>
      <c r="NFA342" s="1124"/>
      <c r="NFB342" s="1125"/>
      <c r="NFC342" s="1124"/>
      <c r="NFD342" s="1125"/>
      <c r="NFE342" s="1124"/>
      <c r="NFF342" s="1125"/>
      <c r="NFG342" s="1124"/>
      <c r="NFH342" s="1125"/>
      <c r="NFI342" s="1124"/>
      <c r="NFJ342" s="1125"/>
      <c r="NFK342" s="1124"/>
      <c r="NFL342" s="1125"/>
      <c r="NFM342" s="1124"/>
      <c r="NFN342" s="1125"/>
      <c r="NFO342" s="1124"/>
      <c r="NFP342" s="1125"/>
      <c r="NFQ342" s="1124"/>
      <c r="NFR342" s="1125"/>
      <c r="NFS342" s="1124"/>
      <c r="NFT342" s="1125"/>
      <c r="NFU342" s="1124"/>
      <c r="NFV342" s="1125"/>
      <c r="NFW342" s="1124"/>
      <c r="NFX342" s="1125"/>
      <c r="NFY342" s="1124"/>
      <c r="NFZ342" s="1125"/>
      <c r="NGA342" s="1124"/>
      <c r="NGB342" s="1125"/>
      <c r="NGC342" s="1124"/>
      <c r="NGD342" s="1125"/>
      <c r="NGE342" s="1124"/>
      <c r="NGF342" s="1125"/>
      <c r="NGG342" s="1124"/>
      <c r="NGH342" s="1125"/>
      <c r="NGI342" s="1124"/>
      <c r="NGJ342" s="1125"/>
      <c r="NGK342" s="1124"/>
      <c r="NGL342" s="1125"/>
      <c r="NGM342" s="1124"/>
      <c r="NGN342" s="1125"/>
      <c r="NGO342" s="1124"/>
      <c r="NGP342" s="1125"/>
      <c r="NGQ342" s="1124"/>
      <c r="NGR342" s="1125"/>
      <c r="NGS342" s="1124"/>
      <c r="NGT342" s="1125"/>
      <c r="NGU342" s="1124"/>
      <c r="NGV342" s="1125"/>
      <c r="NGW342" s="1124"/>
      <c r="NGX342" s="1125"/>
      <c r="NGY342" s="1124"/>
      <c r="NGZ342" s="1125"/>
      <c r="NHA342" s="1124"/>
      <c r="NHB342" s="1125"/>
      <c r="NHC342" s="1124"/>
      <c r="NHD342" s="1125"/>
      <c r="NHE342" s="1124"/>
      <c r="NHF342" s="1125"/>
      <c r="NHG342" s="1124"/>
      <c r="NHH342" s="1125"/>
      <c r="NHI342" s="1124"/>
      <c r="NHJ342" s="1125"/>
      <c r="NHK342" s="1124"/>
      <c r="NHL342" s="1125"/>
      <c r="NHM342" s="1124"/>
      <c r="NHN342" s="1125"/>
      <c r="NHO342" s="1124"/>
      <c r="NHP342" s="1125"/>
      <c r="NHQ342" s="1124"/>
      <c r="NHR342" s="1125"/>
      <c r="NHS342" s="1124"/>
      <c r="NHT342" s="1125"/>
      <c r="NHU342" s="1124"/>
      <c r="NHV342" s="1125"/>
      <c r="NHW342" s="1124"/>
      <c r="NHX342" s="1125"/>
      <c r="NHY342" s="1124"/>
      <c r="NHZ342" s="1125"/>
      <c r="NIA342" s="1124"/>
      <c r="NIB342" s="1125"/>
      <c r="NIC342" s="1124"/>
      <c r="NID342" s="1125"/>
      <c r="NIE342" s="1124"/>
      <c r="NIF342" s="1125"/>
      <c r="NIG342" s="1124"/>
      <c r="NIH342" s="1125"/>
      <c r="NII342" s="1124"/>
      <c r="NIJ342" s="1125"/>
      <c r="NIK342" s="1124"/>
      <c r="NIL342" s="1125"/>
      <c r="NIM342" s="1124"/>
      <c r="NIN342" s="1125"/>
      <c r="NIO342" s="1124"/>
      <c r="NIP342" s="1125"/>
      <c r="NIQ342" s="1124"/>
      <c r="NIR342" s="1125"/>
      <c r="NIS342" s="1124"/>
      <c r="NIT342" s="1125"/>
      <c r="NIU342" s="1124"/>
      <c r="NIV342" s="1125"/>
      <c r="NIW342" s="1124"/>
      <c r="NIX342" s="1125"/>
      <c r="NIY342" s="1124"/>
      <c r="NIZ342" s="1125"/>
      <c r="NJA342" s="1124"/>
      <c r="NJB342" s="1125"/>
      <c r="NJC342" s="1124"/>
      <c r="NJD342" s="1125"/>
      <c r="NJE342" s="1124"/>
      <c r="NJF342" s="1125"/>
      <c r="NJG342" s="1124"/>
      <c r="NJH342" s="1125"/>
      <c r="NJI342" s="1124"/>
      <c r="NJJ342" s="1125"/>
      <c r="NJK342" s="1124"/>
      <c r="NJL342" s="1125"/>
      <c r="NJM342" s="1124"/>
      <c r="NJN342" s="1125"/>
      <c r="NJO342" s="1124"/>
      <c r="NJP342" s="1125"/>
      <c r="NJQ342" s="1124"/>
      <c r="NJR342" s="1125"/>
      <c r="NJS342" s="1124"/>
      <c r="NJT342" s="1125"/>
      <c r="NJU342" s="1124"/>
      <c r="NJV342" s="1125"/>
      <c r="NJW342" s="1124"/>
      <c r="NJX342" s="1125"/>
      <c r="NJY342" s="1124"/>
      <c r="NJZ342" s="1125"/>
      <c r="NKA342" s="1124"/>
      <c r="NKB342" s="1125"/>
      <c r="NKC342" s="1124"/>
      <c r="NKD342" s="1125"/>
      <c r="NKE342" s="1124"/>
      <c r="NKF342" s="1125"/>
      <c r="NKG342" s="1124"/>
      <c r="NKH342" s="1125"/>
      <c r="NKI342" s="1124"/>
      <c r="NKJ342" s="1125"/>
      <c r="NKK342" s="1124"/>
      <c r="NKL342" s="1125"/>
      <c r="NKM342" s="1124"/>
      <c r="NKN342" s="1125"/>
      <c r="NKO342" s="1124"/>
      <c r="NKP342" s="1125"/>
      <c r="NKQ342" s="1124"/>
      <c r="NKR342" s="1125"/>
      <c r="NKS342" s="1124"/>
      <c r="NKT342" s="1125"/>
      <c r="NKU342" s="1124"/>
      <c r="NKV342" s="1125"/>
      <c r="NKW342" s="1124"/>
      <c r="NKX342" s="1125"/>
      <c r="NKY342" s="1124"/>
      <c r="NKZ342" s="1125"/>
      <c r="NLA342" s="1124"/>
      <c r="NLB342" s="1125"/>
      <c r="NLC342" s="1124"/>
      <c r="NLD342" s="1125"/>
      <c r="NLE342" s="1124"/>
      <c r="NLF342" s="1125"/>
      <c r="NLG342" s="1124"/>
      <c r="NLH342" s="1125"/>
      <c r="NLI342" s="1124"/>
      <c r="NLJ342" s="1125"/>
      <c r="NLK342" s="1124"/>
      <c r="NLL342" s="1125"/>
      <c r="NLM342" s="1124"/>
      <c r="NLN342" s="1125"/>
      <c r="NLO342" s="1124"/>
      <c r="NLP342" s="1125"/>
      <c r="NLQ342" s="1124"/>
      <c r="NLR342" s="1125"/>
      <c r="NLS342" s="1124"/>
      <c r="NLT342" s="1125"/>
      <c r="NLU342" s="1124"/>
      <c r="NLV342" s="1125"/>
      <c r="NLW342" s="1124"/>
      <c r="NLX342" s="1125"/>
      <c r="NLY342" s="1124"/>
      <c r="NLZ342" s="1125"/>
      <c r="NMA342" s="1124"/>
      <c r="NMB342" s="1125"/>
      <c r="NMC342" s="1124"/>
      <c r="NMD342" s="1125"/>
      <c r="NME342" s="1124"/>
      <c r="NMF342" s="1125"/>
      <c r="NMG342" s="1124"/>
      <c r="NMH342" s="1125"/>
      <c r="NMI342" s="1124"/>
      <c r="NMJ342" s="1125"/>
      <c r="NMK342" s="1124"/>
      <c r="NML342" s="1125"/>
      <c r="NMM342" s="1124"/>
      <c r="NMN342" s="1125"/>
      <c r="NMO342" s="1124"/>
      <c r="NMP342" s="1125"/>
      <c r="NMQ342" s="1124"/>
      <c r="NMR342" s="1125"/>
      <c r="NMS342" s="1124"/>
      <c r="NMT342" s="1125"/>
      <c r="NMU342" s="1124"/>
      <c r="NMV342" s="1125"/>
      <c r="NMW342" s="1124"/>
      <c r="NMX342" s="1125"/>
      <c r="NMY342" s="1124"/>
      <c r="NMZ342" s="1125"/>
      <c r="NNA342" s="1124"/>
      <c r="NNB342" s="1125"/>
      <c r="NNC342" s="1124"/>
      <c r="NND342" s="1125"/>
      <c r="NNE342" s="1124"/>
      <c r="NNF342" s="1125"/>
      <c r="NNG342" s="1124"/>
      <c r="NNH342" s="1125"/>
      <c r="NNI342" s="1124"/>
      <c r="NNJ342" s="1125"/>
      <c r="NNK342" s="1124"/>
      <c r="NNL342" s="1125"/>
      <c r="NNM342" s="1124"/>
      <c r="NNN342" s="1125"/>
      <c r="NNO342" s="1124"/>
      <c r="NNP342" s="1125"/>
      <c r="NNQ342" s="1124"/>
      <c r="NNR342" s="1125"/>
      <c r="NNS342" s="1124"/>
      <c r="NNT342" s="1125"/>
      <c r="NNU342" s="1124"/>
      <c r="NNV342" s="1125"/>
      <c r="NNW342" s="1124"/>
      <c r="NNX342" s="1125"/>
      <c r="NNY342" s="1124"/>
      <c r="NNZ342" s="1125"/>
      <c r="NOA342" s="1124"/>
      <c r="NOB342" s="1125"/>
      <c r="NOC342" s="1124"/>
      <c r="NOD342" s="1125"/>
      <c r="NOE342" s="1124"/>
      <c r="NOF342" s="1125"/>
      <c r="NOG342" s="1124"/>
      <c r="NOH342" s="1125"/>
      <c r="NOI342" s="1124"/>
      <c r="NOJ342" s="1125"/>
      <c r="NOK342" s="1124"/>
      <c r="NOL342" s="1125"/>
      <c r="NOM342" s="1124"/>
      <c r="NON342" s="1125"/>
      <c r="NOO342" s="1124"/>
      <c r="NOP342" s="1125"/>
      <c r="NOQ342" s="1124"/>
      <c r="NOR342" s="1125"/>
      <c r="NOS342" s="1124"/>
      <c r="NOT342" s="1125"/>
      <c r="NOU342" s="1124"/>
      <c r="NOV342" s="1125"/>
      <c r="NOW342" s="1124"/>
      <c r="NOX342" s="1125"/>
      <c r="NOY342" s="1124"/>
      <c r="NOZ342" s="1125"/>
      <c r="NPA342" s="1124"/>
      <c r="NPB342" s="1125"/>
      <c r="NPC342" s="1124"/>
      <c r="NPD342" s="1125"/>
      <c r="NPE342" s="1124"/>
      <c r="NPF342" s="1125"/>
      <c r="NPG342" s="1124"/>
      <c r="NPH342" s="1125"/>
      <c r="NPI342" s="1124"/>
      <c r="NPJ342" s="1125"/>
      <c r="NPK342" s="1124"/>
      <c r="NPL342" s="1125"/>
      <c r="NPM342" s="1124"/>
      <c r="NPN342" s="1125"/>
      <c r="NPO342" s="1124"/>
      <c r="NPP342" s="1125"/>
      <c r="NPQ342" s="1124"/>
      <c r="NPR342" s="1125"/>
      <c r="NPS342" s="1124"/>
      <c r="NPT342" s="1125"/>
      <c r="NPU342" s="1124"/>
      <c r="NPV342" s="1125"/>
      <c r="NPW342" s="1124"/>
      <c r="NPX342" s="1125"/>
      <c r="NPY342" s="1124"/>
      <c r="NPZ342" s="1125"/>
      <c r="NQA342" s="1124"/>
      <c r="NQB342" s="1125"/>
      <c r="NQC342" s="1124"/>
      <c r="NQD342" s="1125"/>
      <c r="NQE342" s="1124"/>
      <c r="NQF342" s="1125"/>
      <c r="NQG342" s="1124"/>
      <c r="NQH342" s="1125"/>
      <c r="NQI342" s="1124"/>
      <c r="NQJ342" s="1125"/>
      <c r="NQK342" s="1124"/>
      <c r="NQL342" s="1125"/>
      <c r="NQM342" s="1124"/>
      <c r="NQN342" s="1125"/>
      <c r="NQO342" s="1124"/>
      <c r="NQP342" s="1125"/>
      <c r="NQQ342" s="1124"/>
      <c r="NQR342" s="1125"/>
      <c r="NQS342" s="1124"/>
      <c r="NQT342" s="1125"/>
      <c r="NQU342" s="1124"/>
      <c r="NQV342" s="1125"/>
      <c r="NQW342" s="1124"/>
      <c r="NQX342" s="1125"/>
      <c r="NQY342" s="1124"/>
      <c r="NQZ342" s="1125"/>
      <c r="NRA342" s="1124"/>
      <c r="NRB342" s="1125"/>
      <c r="NRC342" s="1124"/>
      <c r="NRD342" s="1125"/>
      <c r="NRE342" s="1124"/>
      <c r="NRF342" s="1125"/>
      <c r="NRG342" s="1124"/>
      <c r="NRH342" s="1125"/>
      <c r="NRI342" s="1124"/>
      <c r="NRJ342" s="1125"/>
      <c r="NRK342" s="1124"/>
      <c r="NRL342" s="1125"/>
      <c r="NRM342" s="1124"/>
      <c r="NRN342" s="1125"/>
      <c r="NRO342" s="1124"/>
      <c r="NRP342" s="1125"/>
      <c r="NRQ342" s="1124"/>
      <c r="NRR342" s="1125"/>
      <c r="NRS342" s="1124"/>
      <c r="NRT342" s="1125"/>
      <c r="NRU342" s="1124"/>
      <c r="NRV342" s="1125"/>
      <c r="NRW342" s="1124"/>
      <c r="NRX342" s="1125"/>
      <c r="NRY342" s="1124"/>
      <c r="NRZ342" s="1125"/>
      <c r="NSA342" s="1124"/>
      <c r="NSB342" s="1125"/>
      <c r="NSC342" s="1124"/>
      <c r="NSD342" s="1125"/>
      <c r="NSE342" s="1124"/>
      <c r="NSF342" s="1125"/>
      <c r="NSG342" s="1124"/>
      <c r="NSH342" s="1125"/>
      <c r="NSI342" s="1124"/>
      <c r="NSJ342" s="1125"/>
      <c r="NSK342" s="1124"/>
      <c r="NSL342" s="1125"/>
      <c r="NSM342" s="1124"/>
      <c r="NSN342" s="1125"/>
      <c r="NSO342" s="1124"/>
      <c r="NSP342" s="1125"/>
      <c r="NSQ342" s="1124"/>
      <c r="NSR342" s="1125"/>
      <c r="NSS342" s="1124"/>
      <c r="NST342" s="1125"/>
      <c r="NSU342" s="1124"/>
      <c r="NSV342" s="1125"/>
      <c r="NSW342" s="1124"/>
      <c r="NSX342" s="1125"/>
      <c r="NSY342" s="1124"/>
      <c r="NSZ342" s="1125"/>
      <c r="NTA342" s="1124"/>
      <c r="NTB342" s="1125"/>
      <c r="NTC342" s="1124"/>
      <c r="NTD342" s="1125"/>
      <c r="NTE342" s="1124"/>
      <c r="NTF342" s="1125"/>
      <c r="NTG342" s="1124"/>
      <c r="NTH342" s="1125"/>
      <c r="NTI342" s="1124"/>
      <c r="NTJ342" s="1125"/>
      <c r="NTK342" s="1124"/>
      <c r="NTL342" s="1125"/>
      <c r="NTM342" s="1124"/>
      <c r="NTN342" s="1125"/>
      <c r="NTO342" s="1124"/>
      <c r="NTP342" s="1125"/>
      <c r="NTQ342" s="1124"/>
      <c r="NTR342" s="1125"/>
      <c r="NTS342" s="1124"/>
      <c r="NTT342" s="1125"/>
      <c r="NTU342" s="1124"/>
      <c r="NTV342" s="1125"/>
      <c r="NTW342" s="1124"/>
      <c r="NTX342" s="1125"/>
      <c r="NTY342" s="1124"/>
      <c r="NTZ342" s="1125"/>
      <c r="NUA342" s="1124"/>
      <c r="NUB342" s="1125"/>
      <c r="NUC342" s="1124"/>
      <c r="NUD342" s="1125"/>
      <c r="NUE342" s="1124"/>
      <c r="NUF342" s="1125"/>
      <c r="NUG342" s="1124"/>
      <c r="NUH342" s="1125"/>
      <c r="NUI342" s="1124"/>
      <c r="NUJ342" s="1125"/>
      <c r="NUK342" s="1124"/>
      <c r="NUL342" s="1125"/>
      <c r="NUM342" s="1124"/>
      <c r="NUN342" s="1125"/>
      <c r="NUO342" s="1124"/>
      <c r="NUP342" s="1125"/>
      <c r="NUQ342" s="1124"/>
      <c r="NUR342" s="1125"/>
      <c r="NUS342" s="1124"/>
      <c r="NUT342" s="1125"/>
      <c r="NUU342" s="1124"/>
      <c r="NUV342" s="1125"/>
      <c r="NUW342" s="1124"/>
      <c r="NUX342" s="1125"/>
      <c r="NUY342" s="1124"/>
      <c r="NUZ342" s="1125"/>
      <c r="NVA342" s="1124"/>
      <c r="NVB342" s="1125"/>
      <c r="NVC342" s="1124"/>
      <c r="NVD342" s="1125"/>
      <c r="NVE342" s="1124"/>
      <c r="NVF342" s="1125"/>
      <c r="NVG342" s="1124"/>
      <c r="NVH342" s="1125"/>
      <c r="NVI342" s="1124"/>
      <c r="NVJ342" s="1125"/>
      <c r="NVK342" s="1124"/>
      <c r="NVL342" s="1125"/>
      <c r="NVM342" s="1124"/>
      <c r="NVN342" s="1125"/>
      <c r="NVO342" s="1124"/>
      <c r="NVP342" s="1125"/>
      <c r="NVQ342" s="1124"/>
      <c r="NVR342" s="1125"/>
      <c r="NVS342" s="1124"/>
      <c r="NVT342" s="1125"/>
      <c r="NVU342" s="1124"/>
      <c r="NVV342" s="1125"/>
      <c r="NVW342" s="1124"/>
      <c r="NVX342" s="1125"/>
      <c r="NVY342" s="1124"/>
      <c r="NVZ342" s="1125"/>
      <c r="NWA342" s="1124"/>
      <c r="NWB342" s="1125"/>
      <c r="NWC342" s="1124"/>
      <c r="NWD342" s="1125"/>
      <c r="NWE342" s="1124"/>
      <c r="NWF342" s="1125"/>
      <c r="NWG342" s="1124"/>
      <c r="NWH342" s="1125"/>
      <c r="NWI342" s="1124"/>
      <c r="NWJ342" s="1125"/>
      <c r="NWK342" s="1124"/>
      <c r="NWL342" s="1125"/>
      <c r="NWM342" s="1124"/>
      <c r="NWN342" s="1125"/>
      <c r="NWO342" s="1124"/>
      <c r="NWP342" s="1125"/>
      <c r="NWQ342" s="1124"/>
      <c r="NWR342" s="1125"/>
      <c r="NWS342" s="1124"/>
      <c r="NWT342" s="1125"/>
      <c r="NWU342" s="1124"/>
      <c r="NWV342" s="1125"/>
      <c r="NWW342" s="1124"/>
      <c r="NWX342" s="1125"/>
      <c r="NWY342" s="1124"/>
      <c r="NWZ342" s="1125"/>
      <c r="NXA342" s="1124"/>
      <c r="NXB342" s="1125"/>
      <c r="NXC342" s="1124"/>
      <c r="NXD342" s="1125"/>
      <c r="NXE342" s="1124"/>
      <c r="NXF342" s="1125"/>
      <c r="NXG342" s="1124"/>
      <c r="NXH342" s="1125"/>
      <c r="NXI342" s="1124"/>
      <c r="NXJ342" s="1125"/>
      <c r="NXK342" s="1124"/>
      <c r="NXL342" s="1125"/>
      <c r="NXM342" s="1124"/>
      <c r="NXN342" s="1125"/>
      <c r="NXO342" s="1124"/>
      <c r="NXP342" s="1125"/>
      <c r="NXQ342" s="1124"/>
      <c r="NXR342" s="1125"/>
      <c r="NXS342" s="1124"/>
      <c r="NXT342" s="1125"/>
      <c r="NXU342" s="1124"/>
      <c r="NXV342" s="1125"/>
      <c r="NXW342" s="1124"/>
      <c r="NXX342" s="1125"/>
      <c r="NXY342" s="1124"/>
      <c r="NXZ342" s="1125"/>
      <c r="NYA342" s="1124"/>
      <c r="NYB342" s="1125"/>
      <c r="NYC342" s="1124"/>
      <c r="NYD342" s="1125"/>
      <c r="NYE342" s="1124"/>
      <c r="NYF342" s="1125"/>
      <c r="NYG342" s="1124"/>
      <c r="NYH342" s="1125"/>
      <c r="NYI342" s="1124"/>
      <c r="NYJ342" s="1125"/>
      <c r="NYK342" s="1124"/>
      <c r="NYL342" s="1125"/>
      <c r="NYM342" s="1124"/>
      <c r="NYN342" s="1125"/>
      <c r="NYO342" s="1124"/>
      <c r="NYP342" s="1125"/>
      <c r="NYQ342" s="1124"/>
      <c r="NYR342" s="1125"/>
      <c r="NYS342" s="1124"/>
      <c r="NYT342" s="1125"/>
      <c r="NYU342" s="1124"/>
      <c r="NYV342" s="1125"/>
      <c r="NYW342" s="1124"/>
      <c r="NYX342" s="1125"/>
      <c r="NYY342" s="1124"/>
      <c r="NYZ342" s="1125"/>
      <c r="NZA342" s="1124"/>
      <c r="NZB342" s="1125"/>
      <c r="NZC342" s="1124"/>
      <c r="NZD342" s="1125"/>
      <c r="NZE342" s="1124"/>
      <c r="NZF342" s="1125"/>
      <c r="NZG342" s="1124"/>
      <c r="NZH342" s="1125"/>
      <c r="NZI342" s="1124"/>
      <c r="NZJ342" s="1125"/>
      <c r="NZK342" s="1124"/>
      <c r="NZL342" s="1125"/>
      <c r="NZM342" s="1124"/>
      <c r="NZN342" s="1125"/>
      <c r="NZO342" s="1124"/>
      <c r="NZP342" s="1125"/>
      <c r="NZQ342" s="1124"/>
      <c r="NZR342" s="1125"/>
      <c r="NZS342" s="1124"/>
      <c r="NZT342" s="1125"/>
      <c r="NZU342" s="1124"/>
      <c r="NZV342" s="1125"/>
      <c r="NZW342" s="1124"/>
      <c r="NZX342" s="1125"/>
      <c r="NZY342" s="1124"/>
      <c r="NZZ342" s="1125"/>
      <c r="OAA342" s="1124"/>
      <c r="OAB342" s="1125"/>
      <c r="OAC342" s="1124"/>
      <c r="OAD342" s="1125"/>
      <c r="OAE342" s="1124"/>
      <c r="OAF342" s="1125"/>
      <c r="OAG342" s="1124"/>
      <c r="OAH342" s="1125"/>
      <c r="OAI342" s="1124"/>
      <c r="OAJ342" s="1125"/>
      <c r="OAK342" s="1124"/>
      <c r="OAL342" s="1125"/>
      <c r="OAM342" s="1124"/>
      <c r="OAN342" s="1125"/>
      <c r="OAO342" s="1124"/>
      <c r="OAP342" s="1125"/>
      <c r="OAQ342" s="1124"/>
      <c r="OAR342" s="1125"/>
      <c r="OAS342" s="1124"/>
      <c r="OAT342" s="1125"/>
      <c r="OAU342" s="1124"/>
      <c r="OAV342" s="1125"/>
      <c r="OAW342" s="1124"/>
      <c r="OAX342" s="1125"/>
      <c r="OAY342" s="1124"/>
      <c r="OAZ342" s="1125"/>
      <c r="OBA342" s="1124"/>
      <c r="OBB342" s="1125"/>
      <c r="OBC342" s="1124"/>
      <c r="OBD342" s="1125"/>
      <c r="OBE342" s="1124"/>
      <c r="OBF342" s="1125"/>
      <c r="OBG342" s="1124"/>
      <c r="OBH342" s="1125"/>
      <c r="OBI342" s="1124"/>
      <c r="OBJ342" s="1125"/>
      <c r="OBK342" s="1124"/>
      <c r="OBL342" s="1125"/>
      <c r="OBM342" s="1124"/>
      <c r="OBN342" s="1125"/>
      <c r="OBO342" s="1124"/>
      <c r="OBP342" s="1125"/>
      <c r="OBQ342" s="1124"/>
      <c r="OBR342" s="1125"/>
      <c r="OBS342" s="1124"/>
      <c r="OBT342" s="1125"/>
      <c r="OBU342" s="1124"/>
      <c r="OBV342" s="1125"/>
      <c r="OBW342" s="1124"/>
      <c r="OBX342" s="1125"/>
      <c r="OBY342" s="1124"/>
      <c r="OBZ342" s="1125"/>
      <c r="OCA342" s="1124"/>
      <c r="OCB342" s="1125"/>
      <c r="OCC342" s="1124"/>
      <c r="OCD342" s="1125"/>
      <c r="OCE342" s="1124"/>
      <c r="OCF342" s="1125"/>
      <c r="OCG342" s="1124"/>
      <c r="OCH342" s="1125"/>
      <c r="OCI342" s="1124"/>
      <c r="OCJ342" s="1125"/>
      <c r="OCK342" s="1124"/>
      <c r="OCL342" s="1125"/>
      <c r="OCM342" s="1124"/>
      <c r="OCN342" s="1125"/>
      <c r="OCO342" s="1124"/>
      <c r="OCP342" s="1125"/>
      <c r="OCQ342" s="1124"/>
      <c r="OCR342" s="1125"/>
      <c r="OCS342" s="1124"/>
      <c r="OCT342" s="1125"/>
      <c r="OCU342" s="1124"/>
      <c r="OCV342" s="1125"/>
      <c r="OCW342" s="1124"/>
      <c r="OCX342" s="1125"/>
      <c r="OCY342" s="1124"/>
      <c r="OCZ342" s="1125"/>
      <c r="ODA342" s="1124"/>
      <c r="ODB342" s="1125"/>
      <c r="ODC342" s="1124"/>
      <c r="ODD342" s="1125"/>
      <c r="ODE342" s="1124"/>
      <c r="ODF342" s="1125"/>
      <c r="ODG342" s="1124"/>
      <c r="ODH342" s="1125"/>
      <c r="ODI342" s="1124"/>
      <c r="ODJ342" s="1125"/>
      <c r="ODK342" s="1124"/>
      <c r="ODL342" s="1125"/>
      <c r="ODM342" s="1124"/>
      <c r="ODN342" s="1125"/>
      <c r="ODO342" s="1124"/>
      <c r="ODP342" s="1125"/>
      <c r="ODQ342" s="1124"/>
      <c r="ODR342" s="1125"/>
      <c r="ODS342" s="1124"/>
      <c r="ODT342" s="1125"/>
      <c r="ODU342" s="1124"/>
      <c r="ODV342" s="1125"/>
      <c r="ODW342" s="1124"/>
      <c r="ODX342" s="1125"/>
      <c r="ODY342" s="1124"/>
      <c r="ODZ342" s="1125"/>
      <c r="OEA342" s="1124"/>
      <c r="OEB342" s="1125"/>
      <c r="OEC342" s="1124"/>
      <c r="OED342" s="1125"/>
      <c r="OEE342" s="1124"/>
      <c r="OEF342" s="1125"/>
      <c r="OEG342" s="1124"/>
      <c r="OEH342" s="1125"/>
      <c r="OEI342" s="1124"/>
      <c r="OEJ342" s="1125"/>
      <c r="OEK342" s="1124"/>
      <c r="OEL342" s="1125"/>
      <c r="OEM342" s="1124"/>
      <c r="OEN342" s="1125"/>
      <c r="OEO342" s="1124"/>
      <c r="OEP342" s="1125"/>
      <c r="OEQ342" s="1124"/>
      <c r="OER342" s="1125"/>
      <c r="OES342" s="1124"/>
      <c r="OET342" s="1125"/>
      <c r="OEU342" s="1124"/>
      <c r="OEV342" s="1125"/>
      <c r="OEW342" s="1124"/>
      <c r="OEX342" s="1125"/>
      <c r="OEY342" s="1124"/>
      <c r="OEZ342" s="1125"/>
      <c r="OFA342" s="1124"/>
      <c r="OFB342" s="1125"/>
      <c r="OFC342" s="1124"/>
      <c r="OFD342" s="1125"/>
      <c r="OFE342" s="1124"/>
      <c r="OFF342" s="1125"/>
      <c r="OFG342" s="1124"/>
      <c r="OFH342" s="1125"/>
      <c r="OFI342" s="1124"/>
      <c r="OFJ342" s="1125"/>
      <c r="OFK342" s="1124"/>
      <c r="OFL342" s="1125"/>
      <c r="OFM342" s="1124"/>
      <c r="OFN342" s="1125"/>
      <c r="OFO342" s="1124"/>
      <c r="OFP342" s="1125"/>
      <c r="OFQ342" s="1124"/>
      <c r="OFR342" s="1125"/>
      <c r="OFS342" s="1124"/>
      <c r="OFT342" s="1125"/>
      <c r="OFU342" s="1124"/>
      <c r="OFV342" s="1125"/>
      <c r="OFW342" s="1124"/>
      <c r="OFX342" s="1125"/>
      <c r="OFY342" s="1124"/>
      <c r="OFZ342" s="1125"/>
      <c r="OGA342" s="1124"/>
      <c r="OGB342" s="1125"/>
      <c r="OGC342" s="1124"/>
      <c r="OGD342" s="1125"/>
      <c r="OGE342" s="1124"/>
      <c r="OGF342" s="1125"/>
      <c r="OGG342" s="1124"/>
      <c r="OGH342" s="1125"/>
      <c r="OGI342" s="1124"/>
      <c r="OGJ342" s="1125"/>
      <c r="OGK342" s="1124"/>
      <c r="OGL342" s="1125"/>
      <c r="OGM342" s="1124"/>
      <c r="OGN342" s="1125"/>
      <c r="OGO342" s="1124"/>
      <c r="OGP342" s="1125"/>
      <c r="OGQ342" s="1124"/>
      <c r="OGR342" s="1125"/>
      <c r="OGS342" s="1124"/>
      <c r="OGT342" s="1125"/>
      <c r="OGU342" s="1124"/>
      <c r="OGV342" s="1125"/>
      <c r="OGW342" s="1124"/>
      <c r="OGX342" s="1125"/>
      <c r="OGY342" s="1124"/>
      <c r="OGZ342" s="1125"/>
      <c r="OHA342" s="1124"/>
      <c r="OHB342" s="1125"/>
      <c r="OHC342" s="1124"/>
      <c r="OHD342" s="1125"/>
      <c r="OHE342" s="1124"/>
      <c r="OHF342" s="1125"/>
      <c r="OHG342" s="1124"/>
      <c r="OHH342" s="1125"/>
      <c r="OHI342" s="1124"/>
      <c r="OHJ342" s="1125"/>
      <c r="OHK342" s="1124"/>
      <c r="OHL342" s="1125"/>
      <c r="OHM342" s="1124"/>
      <c r="OHN342" s="1125"/>
      <c r="OHO342" s="1124"/>
      <c r="OHP342" s="1125"/>
      <c r="OHQ342" s="1124"/>
      <c r="OHR342" s="1125"/>
      <c r="OHS342" s="1124"/>
      <c r="OHT342" s="1125"/>
      <c r="OHU342" s="1124"/>
      <c r="OHV342" s="1125"/>
      <c r="OHW342" s="1124"/>
      <c r="OHX342" s="1125"/>
      <c r="OHY342" s="1124"/>
      <c r="OHZ342" s="1125"/>
      <c r="OIA342" s="1124"/>
      <c r="OIB342" s="1125"/>
      <c r="OIC342" s="1124"/>
      <c r="OID342" s="1125"/>
      <c r="OIE342" s="1124"/>
      <c r="OIF342" s="1125"/>
      <c r="OIG342" s="1124"/>
      <c r="OIH342" s="1125"/>
      <c r="OII342" s="1124"/>
      <c r="OIJ342" s="1125"/>
      <c r="OIK342" s="1124"/>
      <c r="OIL342" s="1125"/>
      <c r="OIM342" s="1124"/>
      <c r="OIN342" s="1125"/>
      <c r="OIO342" s="1124"/>
      <c r="OIP342" s="1125"/>
      <c r="OIQ342" s="1124"/>
      <c r="OIR342" s="1125"/>
      <c r="OIS342" s="1124"/>
      <c r="OIT342" s="1125"/>
      <c r="OIU342" s="1124"/>
      <c r="OIV342" s="1125"/>
      <c r="OIW342" s="1124"/>
      <c r="OIX342" s="1125"/>
      <c r="OIY342" s="1124"/>
      <c r="OIZ342" s="1125"/>
      <c r="OJA342" s="1124"/>
      <c r="OJB342" s="1125"/>
      <c r="OJC342" s="1124"/>
      <c r="OJD342" s="1125"/>
      <c r="OJE342" s="1124"/>
      <c r="OJF342" s="1125"/>
      <c r="OJG342" s="1124"/>
      <c r="OJH342" s="1125"/>
      <c r="OJI342" s="1124"/>
      <c r="OJJ342" s="1125"/>
      <c r="OJK342" s="1124"/>
      <c r="OJL342" s="1125"/>
      <c r="OJM342" s="1124"/>
      <c r="OJN342" s="1125"/>
      <c r="OJO342" s="1124"/>
      <c r="OJP342" s="1125"/>
      <c r="OJQ342" s="1124"/>
      <c r="OJR342" s="1125"/>
      <c r="OJS342" s="1124"/>
      <c r="OJT342" s="1125"/>
      <c r="OJU342" s="1124"/>
      <c r="OJV342" s="1125"/>
      <c r="OJW342" s="1124"/>
      <c r="OJX342" s="1125"/>
      <c r="OJY342" s="1124"/>
      <c r="OJZ342" s="1125"/>
      <c r="OKA342" s="1124"/>
      <c r="OKB342" s="1125"/>
      <c r="OKC342" s="1124"/>
      <c r="OKD342" s="1125"/>
      <c r="OKE342" s="1124"/>
      <c r="OKF342" s="1125"/>
      <c r="OKG342" s="1124"/>
      <c r="OKH342" s="1125"/>
      <c r="OKI342" s="1124"/>
      <c r="OKJ342" s="1125"/>
      <c r="OKK342" s="1124"/>
      <c r="OKL342" s="1125"/>
      <c r="OKM342" s="1124"/>
      <c r="OKN342" s="1125"/>
      <c r="OKO342" s="1124"/>
      <c r="OKP342" s="1125"/>
      <c r="OKQ342" s="1124"/>
      <c r="OKR342" s="1125"/>
      <c r="OKS342" s="1124"/>
      <c r="OKT342" s="1125"/>
      <c r="OKU342" s="1124"/>
      <c r="OKV342" s="1125"/>
      <c r="OKW342" s="1124"/>
      <c r="OKX342" s="1125"/>
      <c r="OKY342" s="1124"/>
      <c r="OKZ342" s="1125"/>
      <c r="OLA342" s="1124"/>
      <c r="OLB342" s="1125"/>
      <c r="OLC342" s="1124"/>
      <c r="OLD342" s="1125"/>
      <c r="OLE342" s="1124"/>
      <c r="OLF342" s="1125"/>
      <c r="OLG342" s="1124"/>
      <c r="OLH342" s="1125"/>
      <c r="OLI342" s="1124"/>
      <c r="OLJ342" s="1125"/>
      <c r="OLK342" s="1124"/>
      <c r="OLL342" s="1125"/>
      <c r="OLM342" s="1124"/>
      <c r="OLN342" s="1125"/>
      <c r="OLO342" s="1124"/>
      <c r="OLP342" s="1125"/>
      <c r="OLQ342" s="1124"/>
      <c r="OLR342" s="1125"/>
      <c r="OLS342" s="1124"/>
      <c r="OLT342" s="1125"/>
      <c r="OLU342" s="1124"/>
      <c r="OLV342" s="1125"/>
      <c r="OLW342" s="1124"/>
      <c r="OLX342" s="1125"/>
      <c r="OLY342" s="1124"/>
      <c r="OLZ342" s="1125"/>
      <c r="OMA342" s="1124"/>
      <c r="OMB342" s="1125"/>
      <c r="OMC342" s="1124"/>
      <c r="OMD342" s="1125"/>
      <c r="OME342" s="1124"/>
      <c r="OMF342" s="1125"/>
      <c r="OMG342" s="1124"/>
      <c r="OMH342" s="1125"/>
      <c r="OMI342" s="1124"/>
      <c r="OMJ342" s="1125"/>
      <c r="OMK342" s="1124"/>
      <c r="OML342" s="1125"/>
      <c r="OMM342" s="1124"/>
      <c r="OMN342" s="1125"/>
      <c r="OMO342" s="1124"/>
      <c r="OMP342" s="1125"/>
      <c r="OMQ342" s="1124"/>
      <c r="OMR342" s="1125"/>
      <c r="OMS342" s="1124"/>
      <c r="OMT342" s="1125"/>
      <c r="OMU342" s="1124"/>
      <c r="OMV342" s="1125"/>
      <c r="OMW342" s="1124"/>
      <c r="OMX342" s="1125"/>
      <c r="OMY342" s="1124"/>
      <c r="OMZ342" s="1125"/>
      <c r="ONA342" s="1124"/>
      <c r="ONB342" s="1125"/>
      <c r="ONC342" s="1124"/>
      <c r="OND342" s="1125"/>
      <c r="ONE342" s="1124"/>
      <c r="ONF342" s="1125"/>
      <c r="ONG342" s="1124"/>
      <c r="ONH342" s="1125"/>
      <c r="ONI342" s="1124"/>
      <c r="ONJ342" s="1125"/>
      <c r="ONK342" s="1124"/>
      <c r="ONL342" s="1125"/>
      <c r="ONM342" s="1124"/>
      <c r="ONN342" s="1125"/>
      <c r="ONO342" s="1124"/>
      <c r="ONP342" s="1125"/>
      <c r="ONQ342" s="1124"/>
      <c r="ONR342" s="1125"/>
      <c r="ONS342" s="1124"/>
      <c r="ONT342" s="1125"/>
      <c r="ONU342" s="1124"/>
      <c r="ONV342" s="1125"/>
      <c r="ONW342" s="1124"/>
      <c r="ONX342" s="1125"/>
      <c r="ONY342" s="1124"/>
      <c r="ONZ342" s="1125"/>
      <c r="OOA342" s="1124"/>
      <c r="OOB342" s="1125"/>
      <c r="OOC342" s="1124"/>
      <c r="OOD342" s="1125"/>
      <c r="OOE342" s="1124"/>
      <c r="OOF342" s="1125"/>
      <c r="OOG342" s="1124"/>
      <c r="OOH342" s="1125"/>
      <c r="OOI342" s="1124"/>
      <c r="OOJ342" s="1125"/>
      <c r="OOK342" s="1124"/>
      <c r="OOL342" s="1125"/>
      <c r="OOM342" s="1124"/>
      <c r="OON342" s="1125"/>
      <c r="OOO342" s="1124"/>
      <c r="OOP342" s="1125"/>
      <c r="OOQ342" s="1124"/>
      <c r="OOR342" s="1125"/>
      <c r="OOS342" s="1124"/>
      <c r="OOT342" s="1125"/>
      <c r="OOU342" s="1124"/>
      <c r="OOV342" s="1125"/>
      <c r="OOW342" s="1124"/>
      <c r="OOX342" s="1125"/>
      <c r="OOY342" s="1124"/>
      <c r="OOZ342" s="1125"/>
      <c r="OPA342" s="1124"/>
      <c r="OPB342" s="1125"/>
      <c r="OPC342" s="1124"/>
      <c r="OPD342" s="1125"/>
      <c r="OPE342" s="1124"/>
      <c r="OPF342" s="1125"/>
      <c r="OPG342" s="1124"/>
      <c r="OPH342" s="1125"/>
      <c r="OPI342" s="1124"/>
      <c r="OPJ342" s="1125"/>
      <c r="OPK342" s="1124"/>
      <c r="OPL342" s="1125"/>
      <c r="OPM342" s="1124"/>
      <c r="OPN342" s="1125"/>
      <c r="OPO342" s="1124"/>
      <c r="OPP342" s="1125"/>
      <c r="OPQ342" s="1124"/>
      <c r="OPR342" s="1125"/>
      <c r="OPS342" s="1124"/>
      <c r="OPT342" s="1125"/>
      <c r="OPU342" s="1124"/>
      <c r="OPV342" s="1125"/>
      <c r="OPW342" s="1124"/>
      <c r="OPX342" s="1125"/>
      <c r="OPY342" s="1124"/>
      <c r="OPZ342" s="1125"/>
      <c r="OQA342" s="1124"/>
      <c r="OQB342" s="1125"/>
      <c r="OQC342" s="1124"/>
      <c r="OQD342" s="1125"/>
      <c r="OQE342" s="1124"/>
      <c r="OQF342" s="1125"/>
      <c r="OQG342" s="1124"/>
      <c r="OQH342" s="1125"/>
      <c r="OQI342" s="1124"/>
      <c r="OQJ342" s="1125"/>
      <c r="OQK342" s="1124"/>
      <c r="OQL342" s="1125"/>
      <c r="OQM342" s="1124"/>
      <c r="OQN342" s="1125"/>
      <c r="OQO342" s="1124"/>
      <c r="OQP342" s="1125"/>
      <c r="OQQ342" s="1124"/>
      <c r="OQR342" s="1125"/>
      <c r="OQS342" s="1124"/>
      <c r="OQT342" s="1125"/>
      <c r="OQU342" s="1124"/>
      <c r="OQV342" s="1125"/>
      <c r="OQW342" s="1124"/>
      <c r="OQX342" s="1125"/>
      <c r="OQY342" s="1124"/>
      <c r="OQZ342" s="1125"/>
      <c r="ORA342" s="1124"/>
      <c r="ORB342" s="1125"/>
      <c r="ORC342" s="1124"/>
      <c r="ORD342" s="1125"/>
      <c r="ORE342" s="1124"/>
      <c r="ORF342" s="1125"/>
      <c r="ORG342" s="1124"/>
      <c r="ORH342" s="1125"/>
      <c r="ORI342" s="1124"/>
      <c r="ORJ342" s="1125"/>
      <c r="ORK342" s="1124"/>
      <c r="ORL342" s="1125"/>
      <c r="ORM342" s="1124"/>
      <c r="ORN342" s="1125"/>
      <c r="ORO342" s="1124"/>
      <c r="ORP342" s="1125"/>
      <c r="ORQ342" s="1124"/>
      <c r="ORR342" s="1125"/>
      <c r="ORS342" s="1124"/>
      <c r="ORT342" s="1125"/>
      <c r="ORU342" s="1124"/>
      <c r="ORV342" s="1125"/>
      <c r="ORW342" s="1124"/>
      <c r="ORX342" s="1125"/>
      <c r="ORY342" s="1124"/>
      <c r="ORZ342" s="1125"/>
      <c r="OSA342" s="1124"/>
      <c r="OSB342" s="1125"/>
      <c r="OSC342" s="1124"/>
      <c r="OSD342" s="1125"/>
      <c r="OSE342" s="1124"/>
      <c r="OSF342" s="1125"/>
      <c r="OSG342" s="1124"/>
      <c r="OSH342" s="1125"/>
      <c r="OSI342" s="1124"/>
      <c r="OSJ342" s="1125"/>
      <c r="OSK342" s="1124"/>
      <c r="OSL342" s="1125"/>
      <c r="OSM342" s="1124"/>
      <c r="OSN342" s="1125"/>
      <c r="OSO342" s="1124"/>
      <c r="OSP342" s="1125"/>
      <c r="OSQ342" s="1124"/>
      <c r="OSR342" s="1125"/>
      <c r="OSS342" s="1124"/>
      <c r="OST342" s="1125"/>
      <c r="OSU342" s="1124"/>
      <c r="OSV342" s="1125"/>
      <c r="OSW342" s="1124"/>
      <c r="OSX342" s="1125"/>
      <c r="OSY342" s="1124"/>
      <c r="OSZ342" s="1125"/>
      <c r="OTA342" s="1124"/>
      <c r="OTB342" s="1125"/>
      <c r="OTC342" s="1124"/>
      <c r="OTD342" s="1125"/>
      <c r="OTE342" s="1124"/>
      <c r="OTF342" s="1125"/>
      <c r="OTG342" s="1124"/>
      <c r="OTH342" s="1125"/>
      <c r="OTI342" s="1124"/>
      <c r="OTJ342" s="1125"/>
      <c r="OTK342" s="1124"/>
      <c r="OTL342" s="1125"/>
      <c r="OTM342" s="1124"/>
      <c r="OTN342" s="1125"/>
      <c r="OTO342" s="1124"/>
      <c r="OTP342" s="1125"/>
      <c r="OTQ342" s="1124"/>
      <c r="OTR342" s="1125"/>
      <c r="OTS342" s="1124"/>
      <c r="OTT342" s="1125"/>
      <c r="OTU342" s="1124"/>
      <c r="OTV342" s="1125"/>
      <c r="OTW342" s="1124"/>
      <c r="OTX342" s="1125"/>
      <c r="OTY342" s="1124"/>
      <c r="OTZ342" s="1125"/>
      <c r="OUA342" s="1124"/>
      <c r="OUB342" s="1125"/>
      <c r="OUC342" s="1124"/>
      <c r="OUD342" s="1125"/>
      <c r="OUE342" s="1124"/>
      <c r="OUF342" s="1125"/>
      <c r="OUG342" s="1124"/>
      <c r="OUH342" s="1125"/>
      <c r="OUI342" s="1124"/>
      <c r="OUJ342" s="1125"/>
      <c r="OUK342" s="1124"/>
      <c r="OUL342" s="1125"/>
      <c r="OUM342" s="1124"/>
      <c r="OUN342" s="1125"/>
      <c r="OUO342" s="1124"/>
      <c r="OUP342" s="1125"/>
      <c r="OUQ342" s="1124"/>
      <c r="OUR342" s="1125"/>
      <c r="OUS342" s="1124"/>
      <c r="OUT342" s="1125"/>
      <c r="OUU342" s="1124"/>
      <c r="OUV342" s="1125"/>
      <c r="OUW342" s="1124"/>
      <c r="OUX342" s="1125"/>
      <c r="OUY342" s="1124"/>
      <c r="OUZ342" s="1125"/>
      <c r="OVA342" s="1124"/>
      <c r="OVB342" s="1125"/>
      <c r="OVC342" s="1124"/>
      <c r="OVD342" s="1125"/>
      <c r="OVE342" s="1124"/>
      <c r="OVF342" s="1125"/>
      <c r="OVG342" s="1124"/>
      <c r="OVH342" s="1125"/>
      <c r="OVI342" s="1124"/>
      <c r="OVJ342" s="1125"/>
      <c r="OVK342" s="1124"/>
      <c r="OVL342" s="1125"/>
      <c r="OVM342" s="1124"/>
      <c r="OVN342" s="1125"/>
      <c r="OVO342" s="1124"/>
      <c r="OVP342" s="1125"/>
      <c r="OVQ342" s="1124"/>
      <c r="OVR342" s="1125"/>
      <c r="OVS342" s="1124"/>
      <c r="OVT342" s="1125"/>
      <c r="OVU342" s="1124"/>
      <c r="OVV342" s="1125"/>
      <c r="OVW342" s="1124"/>
      <c r="OVX342" s="1125"/>
      <c r="OVY342" s="1124"/>
      <c r="OVZ342" s="1125"/>
      <c r="OWA342" s="1124"/>
      <c r="OWB342" s="1125"/>
      <c r="OWC342" s="1124"/>
      <c r="OWD342" s="1125"/>
      <c r="OWE342" s="1124"/>
      <c r="OWF342" s="1125"/>
      <c r="OWG342" s="1124"/>
      <c r="OWH342" s="1125"/>
      <c r="OWI342" s="1124"/>
      <c r="OWJ342" s="1125"/>
      <c r="OWK342" s="1124"/>
      <c r="OWL342" s="1125"/>
      <c r="OWM342" s="1124"/>
      <c r="OWN342" s="1125"/>
      <c r="OWO342" s="1124"/>
      <c r="OWP342" s="1125"/>
      <c r="OWQ342" s="1124"/>
      <c r="OWR342" s="1125"/>
      <c r="OWS342" s="1124"/>
      <c r="OWT342" s="1125"/>
      <c r="OWU342" s="1124"/>
      <c r="OWV342" s="1125"/>
      <c r="OWW342" s="1124"/>
      <c r="OWX342" s="1125"/>
      <c r="OWY342" s="1124"/>
      <c r="OWZ342" s="1125"/>
      <c r="OXA342" s="1124"/>
      <c r="OXB342" s="1125"/>
      <c r="OXC342" s="1124"/>
      <c r="OXD342" s="1125"/>
      <c r="OXE342" s="1124"/>
      <c r="OXF342" s="1125"/>
      <c r="OXG342" s="1124"/>
      <c r="OXH342" s="1125"/>
      <c r="OXI342" s="1124"/>
      <c r="OXJ342" s="1125"/>
      <c r="OXK342" s="1124"/>
      <c r="OXL342" s="1125"/>
      <c r="OXM342" s="1124"/>
      <c r="OXN342" s="1125"/>
      <c r="OXO342" s="1124"/>
      <c r="OXP342" s="1125"/>
      <c r="OXQ342" s="1124"/>
      <c r="OXR342" s="1125"/>
      <c r="OXS342" s="1124"/>
      <c r="OXT342" s="1125"/>
      <c r="OXU342" s="1124"/>
      <c r="OXV342" s="1125"/>
      <c r="OXW342" s="1124"/>
      <c r="OXX342" s="1125"/>
      <c r="OXY342" s="1124"/>
      <c r="OXZ342" s="1125"/>
      <c r="OYA342" s="1124"/>
      <c r="OYB342" s="1125"/>
      <c r="OYC342" s="1124"/>
      <c r="OYD342" s="1125"/>
      <c r="OYE342" s="1124"/>
      <c r="OYF342" s="1125"/>
      <c r="OYG342" s="1124"/>
      <c r="OYH342" s="1125"/>
      <c r="OYI342" s="1124"/>
      <c r="OYJ342" s="1125"/>
      <c r="OYK342" s="1124"/>
      <c r="OYL342" s="1125"/>
      <c r="OYM342" s="1124"/>
      <c r="OYN342" s="1125"/>
      <c r="OYO342" s="1124"/>
      <c r="OYP342" s="1125"/>
      <c r="OYQ342" s="1124"/>
      <c r="OYR342" s="1125"/>
      <c r="OYS342" s="1124"/>
      <c r="OYT342" s="1125"/>
      <c r="OYU342" s="1124"/>
      <c r="OYV342" s="1125"/>
      <c r="OYW342" s="1124"/>
      <c r="OYX342" s="1125"/>
      <c r="OYY342" s="1124"/>
      <c r="OYZ342" s="1125"/>
      <c r="OZA342" s="1124"/>
      <c r="OZB342" s="1125"/>
      <c r="OZC342" s="1124"/>
      <c r="OZD342" s="1125"/>
      <c r="OZE342" s="1124"/>
      <c r="OZF342" s="1125"/>
      <c r="OZG342" s="1124"/>
      <c r="OZH342" s="1125"/>
      <c r="OZI342" s="1124"/>
      <c r="OZJ342" s="1125"/>
      <c r="OZK342" s="1124"/>
      <c r="OZL342" s="1125"/>
      <c r="OZM342" s="1124"/>
      <c r="OZN342" s="1125"/>
      <c r="OZO342" s="1124"/>
      <c r="OZP342" s="1125"/>
      <c r="OZQ342" s="1124"/>
      <c r="OZR342" s="1125"/>
      <c r="OZS342" s="1124"/>
      <c r="OZT342" s="1125"/>
      <c r="OZU342" s="1124"/>
      <c r="OZV342" s="1125"/>
      <c r="OZW342" s="1124"/>
      <c r="OZX342" s="1125"/>
      <c r="OZY342" s="1124"/>
      <c r="OZZ342" s="1125"/>
      <c r="PAA342" s="1124"/>
      <c r="PAB342" s="1125"/>
      <c r="PAC342" s="1124"/>
      <c r="PAD342" s="1125"/>
      <c r="PAE342" s="1124"/>
      <c r="PAF342" s="1125"/>
      <c r="PAG342" s="1124"/>
      <c r="PAH342" s="1125"/>
      <c r="PAI342" s="1124"/>
      <c r="PAJ342" s="1125"/>
      <c r="PAK342" s="1124"/>
      <c r="PAL342" s="1125"/>
      <c r="PAM342" s="1124"/>
      <c r="PAN342" s="1125"/>
      <c r="PAO342" s="1124"/>
      <c r="PAP342" s="1125"/>
      <c r="PAQ342" s="1124"/>
      <c r="PAR342" s="1125"/>
      <c r="PAS342" s="1124"/>
      <c r="PAT342" s="1125"/>
      <c r="PAU342" s="1124"/>
      <c r="PAV342" s="1125"/>
      <c r="PAW342" s="1124"/>
      <c r="PAX342" s="1125"/>
      <c r="PAY342" s="1124"/>
      <c r="PAZ342" s="1125"/>
      <c r="PBA342" s="1124"/>
      <c r="PBB342" s="1125"/>
      <c r="PBC342" s="1124"/>
      <c r="PBD342" s="1125"/>
      <c r="PBE342" s="1124"/>
      <c r="PBF342" s="1125"/>
      <c r="PBG342" s="1124"/>
      <c r="PBH342" s="1125"/>
      <c r="PBI342" s="1124"/>
      <c r="PBJ342" s="1125"/>
      <c r="PBK342" s="1124"/>
      <c r="PBL342" s="1125"/>
      <c r="PBM342" s="1124"/>
      <c r="PBN342" s="1125"/>
      <c r="PBO342" s="1124"/>
      <c r="PBP342" s="1125"/>
      <c r="PBQ342" s="1124"/>
      <c r="PBR342" s="1125"/>
      <c r="PBS342" s="1124"/>
      <c r="PBT342" s="1125"/>
      <c r="PBU342" s="1124"/>
      <c r="PBV342" s="1125"/>
      <c r="PBW342" s="1124"/>
      <c r="PBX342" s="1125"/>
      <c r="PBY342" s="1124"/>
      <c r="PBZ342" s="1125"/>
      <c r="PCA342" s="1124"/>
      <c r="PCB342" s="1125"/>
      <c r="PCC342" s="1124"/>
      <c r="PCD342" s="1125"/>
      <c r="PCE342" s="1124"/>
      <c r="PCF342" s="1125"/>
      <c r="PCG342" s="1124"/>
      <c r="PCH342" s="1125"/>
      <c r="PCI342" s="1124"/>
      <c r="PCJ342" s="1125"/>
      <c r="PCK342" s="1124"/>
      <c r="PCL342" s="1125"/>
      <c r="PCM342" s="1124"/>
      <c r="PCN342" s="1125"/>
      <c r="PCO342" s="1124"/>
      <c r="PCP342" s="1125"/>
      <c r="PCQ342" s="1124"/>
      <c r="PCR342" s="1125"/>
      <c r="PCS342" s="1124"/>
      <c r="PCT342" s="1125"/>
      <c r="PCU342" s="1124"/>
      <c r="PCV342" s="1125"/>
      <c r="PCW342" s="1124"/>
      <c r="PCX342" s="1125"/>
      <c r="PCY342" s="1124"/>
      <c r="PCZ342" s="1125"/>
      <c r="PDA342" s="1124"/>
      <c r="PDB342" s="1125"/>
      <c r="PDC342" s="1124"/>
      <c r="PDD342" s="1125"/>
      <c r="PDE342" s="1124"/>
      <c r="PDF342" s="1125"/>
      <c r="PDG342" s="1124"/>
      <c r="PDH342" s="1125"/>
      <c r="PDI342" s="1124"/>
      <c r="PDJ342" s="1125"/>
      <c r="PDK342" s="1124"/>
      <c r="PDL342" s="1125"/>
      <c r="PDM342" s="1124"/>
      <c r="PDN342" s="1125"/>
      <c r="PDO342" s="1124"/>
      <c r="PDP342" s="1125"/>
      <c r="PDQ342" s="1124"/>
      <c r="PDR342" s="1125"/>
      <c r="PDS342" s="1124"/>
      <c r="PDT342" s="1125"/>
      <c r="PDU342" s="1124"/>
      <c r="PDV342" s="1125"/>
      <c r="PDW342" s="1124"/>
      <c r="PDX342" s="1125"/>
      <c r="PDY342" s="1124"/>
      <c r="PDZ342" s="1125"/>
      <c r="PEA342" s="1124"/>
      <c r="PEB342" s="1125"/>
      <c r="PEC342" s="1124"/>
      <c r="PED342" s="1125"/>
      <c r="PEE342" s="1124"/>
      <c r="PEF342" s="1125"/>
      <c r="PEG342" s="1124"/>
      <c r="PEH342" s="1125"/>
      <c r="PEI342" s="1124"/>
      <c r="PEJ342" s="1125"/>
      <c r="PEK342" s="1124"/>
      <c r="PEL342" s="1125"/>
      <c r="PEM342" s="1124"/>
      <c r="PEN342" s="1125"/>
      <c r="PEO342" s="1124"/>
      <c r="PEP342" s="1125"/>
      <c r="PEQ342" s="1124"/>
      <c r="PER342" s="1125"/>
      <c r="PES342" s="1124"/>
      <c r="PET342" s="1125"/>
      <c r="PEU342" s="1124"/>
      <c r="PEV342" s="1125"/>
      <c r="PEW342" s="1124"/>
      <c r="PEX342" s="1125"/>
      <c r="PEY342" s="1124"/>
      <c r="PEZ342" s="1125"/>
      <c r="PFA342" s="1124"/>
      <c r="PFB342" s="1125"/>
      <c r="PFC342" s="1124"/>
      <c r="PFD342" s="1125"/>
      <c r="PFE342" s="1124"/>
      <c r="PFF342" s="1125"/>
      <c r="PFG342" s="1124"/>
      <c r="PFH342" s="1125"/>
      <c r="PFI342" s="1124"/>
      <c r="PFJ342" s="1125"/>
      <c r="PFK342" s="1124"/>
      <c r="PFL342" s="1125"/>
      <c r="PFM342" s="1124"/>
      <c r="PFN342" s="1125"/>
      <c r="PFO342" s="1124"/>
      <c r="PFP342" s="1125"/>
      <c r="PFQ342" s="1124"/>
      <c r="PFR342" s="1125"/>
      <c r="PFS342" s="1124"/>
      <c r="PFT342" s="1125"/>
      <c r="PFU342" s="1124"/>
      <c r="PFV342" s="1125"/>
      <c r="PFW342" s="1124"/>
      <c r="PFX342" s="1125"/>
      <c r="PFY342" s="1124"/>
      <c r="PFZ342" s="1125"/>
      <c r="PGA342" s="1124"/>
      <c r="PGB342" s="1125"/>
      <c r="PGC342" s="1124"/>
      <c r="PGD342" s="1125"/>
      <c r="PGE342" s="1124"/>
      <c r="PGF342" s="1125"/>
      <c r="PGG342" s="1124"/>
      <c r="PGH342" s="1125"/>
      <c r="PGI342" s="1124"/>
      <c r="PGJ342" s="1125"/>
      <c r="PGK342" s="1124"/>
      <c r="PGL342" s="1125"/>
      <c r="PGM342" s="1124"/>
      <c r="PGN342" s="1125"/>
      <c r="PGO342" s="1124"/>
      <c r="PGP342" s="1125"/>
      <c r="PGQ342" s="1124"/>
      <c r="PGR342" s="1125"/>
      <c r="PGS342" s="1124"/>
      <c r="PGT342" s="1125"/>
      <c r="PGU342" s="1124"/>
      <c r="PGV342" s="1125"/>
      <c r="PGW342" s="1124"/>
      <c r="PGX342" s="1125"/>
      <c r="PGY342" s="1124"/>
      <c r="PGZ342" s="1125"/>
      <c r="PHA342" s="1124"/>
      <c r="PHB342" s="1125"/>
      <c r="PHC342" s="1124"/>
      <c r="PHD342" s="1125"/>
      <c r="PHE342" s="1124"/>
      <c r="PHF342" s="1125"/>
      <c r="PHG342" s="1124"/>
      <c r="PHH342" s="1125"/>
      <c r="PHI342" s="1124"/>
      <c r="PHJ342" s="1125"/>
      <c r="PHK342" s="1124"/>
      <c r="PHL342" s="1125"/>
      <c r="PHM342" s="1124"/>
      <c r="PHN342" s="1125"/>
      <c r="PHO342" s="1124"/>
      <c r="PHP342" s="1125"/>
      <c r="PHQ342" s="1124"/>
      <c r="PHR342" s="1125"/>
      <c r="PHS342" s="1124"/>
      <c r="PHT342" s="1125"/>
      <c r="PHU342" s="1124"/>
      <c r="PHV342" s="1125"/>
      <c r="PHW342" s="1124"/>
      <c r="PHX342" s="1125"/>
      <c r="PHY342" s="1124"/>
      <c r="PHZ342" s="1125"/>
      <c r="PIA342" s="1124"/>
      <c r="PIB342" s="1125"/>
      <c r="PIC342" s="1124"/>
      <c r="PID342" s="1125"/>
      <c r="PIE342" s="1124"/>
      <c r="PIF342" s="1125"/>
      <c r="PIG342" s="1124"/>
      <c r="PIH342" s="1125"/>
      <c r="PII342" s="1124"/>
      <c r="PIJ342" s="1125"/>
      <c r="PIK342" s="1124"/>
      <c r="PIL342" s="1125"/>
      <c r="PIM342" s="1124"/>
      <c r="PIN342" s="1125"/>
      <c r="PIO342" s="1124"/>
      <c r="PIP342" s="1125"/>
      <c r="PIQ342" s="1124"/>
      <c r="PIR342" s="1125"/>
      <c r="PIS342" s="1124"/>
      <c r="PIT342" s="1125"/>
      <c r="PIU342" s="1124"/>
      <c r="PIV342" s="1125"/>
      <c r="PIW342" s="1124"/>
      <c r="PIX342" s="1125"/>
      <c r="PIY342" s="1124"/>
      <c r="PIZ342" s="1125"/>
      <c r="PJA342" s="1124"/>
      <c r="PJB342" s="1125"/>
      <c r="PJC342" s="1124"/>
      <c r="PJD342" s="1125"/>
      <c r="PJE342" s="1124"/>
      <c r="PJF342" s="1125"/>
      <c r="PJG342" s="1124"/>
      <c r="PJH342" s="1125"/>
      <c r="PJI342" s="1124"/>
      <c r="PJJ342" s="1125"/>
      <c r="PJK342" s="1124"/>
      <c r="PJL342" s="1125"/>
      <c r="PJM342" s="1124"/>
      <c r="PJN342" s="1125"/>
      <c r="PJO342" s="1124"/>
      <c r="PJP342" s="1125"/>
      <c r="PJQ342" s="1124"/>
      <c r="PJR342" s="1125"/>
      <c r="PJS342" s="1124"/>
      <c r="PJT342" s="1125"/>
      <c r="PJU342" s="1124"/>
      <c r="PJV342" s="1125"/>
      <c r="PJW342" s="1124"/>
      <c r="PJX342" s="1125"/>
      <c r="PJY342" s="1124"/>
      <c r="PJZ342" s="1125"/>
      <c r="PKA342" s="1124"/>
      <c r="PKB342" s="1125"/>
      <c r="PKC342" s="1124"/>
      <c r="PKD342" s="1125"/>
      <c r="PKE342" s="1124"/>
      <c r="PKF342" s="1125"/>
      <c r="PKG342" s="1124"/>
      <c r="PKH342" s="1125"/>
      <c r="PKI342" s="1124"/>
      <c r="PKJ342" s="1125"/>
      <c r="PKK342" s="1124"/>
      <c r="PKL342" s="1125"/>
      <c r="PKM342" s="1124"/>
      <c r="PKN342" s="1125"/>
      <c r="PKO342" s="1124"/>
      <c r="PKP342" s="1125"/>
      <c r="PKQ342" s="1124"/>
      <c r="PKR342" s="1125"/>
      <c r="PKS342" s="1124"/>
      <c r="PKT342" s="1125"/>
      <c r="PKU342" s="1124"/>
      <c r="PKV342" s="1125"/>
      <c r="PKW342" s="1124"/>
      <c r="PKX342" s="1125"/>
      <c r="PKY342" s="1124"/>
      <c r="PKZ342" s="1125"/>
      <c r="PLA342" s="1124"/>
      <c r="PLB342" s="1125"/>
      <c r="PLC342" s="1124"/>
      <c r="PLD342" s="1125"/>
      <c r="PLE342" s="1124"/>
      <c r="PLF342" s="1125"/>
      <c r="PLG342" s="1124"/>
      <c r="PLH342" s="1125"/>
      <c r="PLI342" s="1124"/>
      <c r="PLJ342" s="1125"/>
      <c r="PLK342" s="1124"/>
      <c r="PLL342" s="1125"/>
      <c r="PLM342" s="1124"/>
      <c r="PLN342" s="1125"/>
      <c r="PLO342" s="1124"/>
      <c r="PLP342" s="1125"/>
      <c r="PLQ342" s="1124"/>
      <c r="PLR342" s="1125"/>
      <c r="PLS342" s="1124"/>
      <c r="PLT342" s="1125"/>
      <c r="PLU342" s="1124"/>
      <c r="PLV342" s="1125"/>
      <c r="PLW342" s="1124"/>
      <c r="PLX342" s="1125"/>
      <c r="PLY342" s="1124"/>
      <c r="PLZ342" s="1125"/>
      <c r="PMA342" s="1124"/>
      <c r="PMB342" s="1125"/>
      <c r="PMC342" s="1124"/>
      <c r="PMD342" s="1125"/>
      <c r="PME342" s="1124"/>
      <c r="PMF342" s="1125"/>
      <c r="PMG342" s="1124"/>
      <c r="PMH342" s="1125"/>
      <c r="PMI342" s="1124"/>
      <c r="PMJ342" s="1125"/>
      <c r="PMK342" s="1124"/>
      <c r="PML342" s="1125"/>
      <c r="PMM342" s="1124"/>
      <c r="PMN342" s="1125"/>
      <c r="PMO342" s="1124"/>
      <c r="PMP342" s="1125"/>
      <c r="PMQ342" s="1124"/>
      <c r="PMR342" s="1125"/>
      <c r="PMS342" s="1124"/>
      <c r="PMT342" s="1125"/>
      <c r="PMU342" s="1124"/>
      <c r="PMV342" s="1125"/>
      <c r="PMW342" s="1124"/>
      <c r="PMX342" s="1125"/>
      <c r="PMY342" s="1124"/>
      <c r="PMZ342" s="1125"/>
      <c r="PNA342" s="1124"/>
      <c r="PNB342" s="1125"/>
      <c r="PNC342" s="1124"/>
      <c r="PND342" s="1125"/>
      <c r="PNE342" s="1124"/>
      <c r="PNF342" s="1125"/>
      <c r="PNG342" s="1124"/>
      <c r="PNH342" s="1125"/>
      <c r="PNI342" s="1124"/>
      <c r="PNJ342" s="1125"/>
      <c r="PNK342" s="1124"/>
      <c r="PNL342" s="1125"/>
      <c r="PNM342" s="1124"/>
      <c r="PNN342" s="1125"/>
      <c r="PNO342" s="1124"/>
      <c r="PNP342" s="1125"/>
      <c r="PNQ342" s="1124"/>
      <c r="PNR342" s="1125"/>
      <c r="PNS342" s="1124"/>
      <c r="PNT342" s="1125"/>
      <c r="PNU342" s="1124"/>
      <c r="PNV342" s="1125"/>
      <c r="PNW342" s="1124"/>
      <c r="PNX342" s="1125"/>
      <c r="PNY342" s="1124"/>
      <c r="PNZ342" s="1125"/>
      <c r="POA342" s="1124"/>
      <c r="POB342" s="1125"/>
      <c r="POC342" s="1124"/>
      <c r="POD342" s="1125"/>
      <c r="POE342" s="1124"/>
      <c r="POF342" s="1125"/>
      <c r="POG342" s="1124"/>
      <c r="POH342" s="1125"/>
      <c r="POI342" s="1124"/>
      <c r="POJ342" s="1125"/>
      <c r="POK342" s="1124"/>
      <c r="POL342" s="1125"/>
      <c r="POM342" s="1124"/>
      <c r="PON342" s="1125"/>
      <c r="POO342" s="1124"/>
      <c r="POP342" s="1125"/>
      <c r="POQ342" s="1124"/>
      <c r="POR342" s="1125"/>
      <c r="POS342" s="1124"/>
      <c r="POT342" s="1125"/>
      <c r="POU342" s="1124"/>
      <c r="POV342" s="1125"/>
      <c r="POW342" s="1124"/>
      <c r="POX342" s="1125"/>
      <c r="POY342" s="1124"/>
      <c r="POZ342" s="1125"/>
      <c r="PPA342" s="1124"/>
      <c r="PPB342" s="1125"/>
      <c r="PPC342" s="1124"/>
      <c r="PPD342" s="1125"/>
      <c r="PPE342" s="1124"/>
      <c r="PPF342" s="1125"/>
      <c r="PPG342" s="1124"/>
      <c r="PPH342" s="1125"/>
      <c r="PPI342" s="1124"/>
      <c r="PPJ342" s="1125"/>
      <c r="PPK342" s="1124"/>
      <c r="PPL342" s="1125"/>
      <c r="PPM342" s="1124"/>
      <c r="PPN342" s="1125"/>
      <c r="PPO342" s="1124"/>
      <c r="PPP342" s="1125"/>
      <c r="PPQ342" s="1124"/>
      <c r="PPR342" s="1125"/>
      <c r="PPS342" s="1124"/>
      <c r="PPT342" s="1125"/>
      <c r="PPU342" s="1124"/>
      <c r="PPV342" s="1125"/>
      <c r="PPW342" s="1124"/>
      <c r="PPX342" s="1125"/>
      <c r="PPY342" s="1124"/>
      <c r="PPZ342" s="1125"/>
      <c r="PQA342" s="1124"/>
      <c r="PQB342" s="1125"/>
      <c r="PQC342" s="1124"/>
      <c r="PQD342" s="1125"/>
      <c r="PQE342" s="1124"/>
      <c r="PQF342" s="1125"/>
      <c r="PQG342" s="1124"/>
      <c r="PQH342" s="1125"/>
      <c r="PQI342" s="1124"/>
      <c r="PQJ342" s="1125"/>
      <c r="PQK342" s="1124"/>
      <c r="PQL342" s="1125"/>
      <c r="PQM342" s="1124"/>
      <c r="PQN342" s="1125"/>
      <c r="PQO342" s="1124"/>
      <c r="PQP342" s="1125"/>
      <c r="PQQ342" s="1124"/>
      <c r="PQR342" s="1125"/>
      <c r="PQS342" s="1124"/>
      <c r="PQT342" s="1125"/>
      <c r="PQU342" s="1124"/>
      <c r="PQV342" s="1125"/>
      <c r="PQW342" s="1124"/>
      <c r="PQX342" s="1125"/>
      <c r="PQY342" s="1124"/>
      <c r="PQZ342" s="1125"/>
      <c r="PRA342" s="1124"/>
      <c r="PRB342" s="1125"/>
      <c r="PRC342" s="1124"/>
      <c r="PRD342" s="1125"/>
      <c r="PRE342" s="1124"/>
      <c r="PRF342" s="1125"/>
      <c r="PRG342" s="1124"/>
      <c r="PRH342" s="1125"/>
      <c r="PRI342" s="1124"/>
      <c r="PRJ342" s="1125"/>
      <c r="PRK342" s="1124"/>
      <c r="PRL342" s="1125"/>
      <c r="PRM342" s="1124"/>
      <c r="PRN342" s="1125"/>
      <c r="PRO342" s="1124"/>
      <c r="PRP342" s="1125"/>
      <c r="PRQ342" s="1124"/>
      <c r="PRR342" s="1125"/>
      <c r="PRS342" s="1124"/>
      <c r="PRT342" s="1125"/>
      <c r="PRU342" s="1124"/>
      <c r="PRV342" s="1125"/>
      <c r="PRW342" s="1124"/>
      <c r="PRX342" s="1125"/>
      <c r="PRY342" s="1124"/>
      <c r="PRZ342" s="1125"/>
      <c r="PSA342" s="1124"/>
      <c r="PSB342" s="1125"/>
      <c r="PSC342" s="1124"/>
      <c r="PSD342" s="1125"/>
      <c r="PSE342" s="1124"/>
      <c r="PSF342" s="1125"/>
      <c r="PSG342" s="1124"/>
      <c r="PSH342" s="1125"/>
      <c r="PSI342" s="1124"/>
      <c r="PSJ342" s="1125"/>
      <c r="PSK342" s="1124"/>
      <c r="PSL342" s="1125"/>
      <c r="PSM342" s="1124"/>
      <c r="PSN342" s="1125"/>
      <c r="PSO342" s="1124"/>
      <c r="PSP342" s="1125"/>
      <c r="PSQ342" s="1124"/>
      <c r="PSR342" s="1125"/>
      <c r="PSS342" s="1124"/>
      <c r="PST342" s="1125"/>
      <c r="PSU342" s="1124"/>
      <c r="PSV342" s="1125"/>
      <c r="PSW342" s="1124"/>
      <c r="PSX342" s="1125"/>
      <c r="PSY342" s="1124"/>
      <c r="PSZ342" s="1125"/>
      <c r="PTA342" s="1124"/>
      <c r="PTB342" s="1125"/>
      <c r="PTC342" s="1124"/>
      <c r="PTD342" s="1125"/>
      <c r="PTE342" s="1124"/>
      <c r="PTF342" s="1125"/>
      <c r="PTG342" s="1124"/>
      <c r="PTH342" s="1125"/>
      <c r="PTI342" s="1124"/>
      <c r="PTJ342" s="1125"/>
      <c r="PTK342" s="1124"/>
      <c r="PTL342" s="1125"/>
      <c r="PTM342" s="1124"/>
      <c r="PTN342" s="1125"/>
      <c r="PTO342" s="1124"/>
      <c r="PTP342" s="1125"/>
      <c r="PTQ342" s="1124"/>
      <c r="PTR342" s="1125"/>
      <c r="PTS342" s="1124"/>
      <c r="PTT342" s="1125"/>
      <c r="PTU342" s="1124"/>
      <c r="PTV342" s="1125"/>
      <c r="PTW342" s="1124"/>
      <c r="PTX342" s="1125"/>
      <c r="PTY342" s="1124"/>
      <c r="PTZ342" s="1125"/>
      <c r="PUA342" s="1124"/>
      <c r="PUB342" s="1125"/>
      <c r="PUC342" s="1124"/>
      <c r="PUD342" s="1125"/>
      <c r="PUE342" s="1124"/>
      <c r="PUF342" s="1125"/>
      <c r="PUG342" s="1124"/>
      <c r="PUH342" s="1125"/>
      <c r="PUI342" s="1124"/>
      <c r="PUJ342" s="1125"/>
      <c r="PUK342" s="1124"/>
      <c r="PUL342" s="1125"/>
      <c r="PUM342" s="1124"/>
      <c r="PUN342" s="1125"/>
      <c r="PUO342" s="1124"/>
      <c r="PUP342" s="1125"/>
      <c r="PUQ342" s="1124"/>
      <c r="PUR342" s="1125"/>
      <c r="PUS342" s="1124"/>
      <c r="PUT342" s="1125"/>
      <c r="PUU342" s="1124"/>
      <c r="PUV342" s="1125"/>
      <c r="PUW342" s="1124"/>
      <c r="PUX342" s="1125"/>
      <c r="PUY342" s="1124"/>
      <c r="PUZ342" s="1125"/>
      <c r="PVA342" s="1124"/>
      <c r="PVB342" s="1125"/>
      <c r="PVC342" s="1124"/>
      <c r="PVD342" s="1125"/>
      <c r="PVE342" s="1124"/>
      <c r="PVF342" s="1125"/>
      <c r="PVG342" s="1124"/>
      <c r="PVH342" s="1125"/>
      <c r="PVI342" s="1124"/>
      <c r="PVJ342" s="1125"/>
      <c r="PVK342" s="1124"/>
      <c r="PVL342" s="1125"/>
      <c r="PVM342" s="1124"/>
      <c r="PVN342" s="1125"/>
      <c r="PVO342" s="1124"/>
      <c r="PVP342" s="1125"/>
      <c r="PVQ342" s="1124"/>
      <c r="PVR342" s="1125"/>
      <c r="PVS342" s="1124"/>
      <c r="PVT342" s="1125"/>
      <c r="PVU342" s="1124"/>
      <c r="PVV342" s="1125"/>
      <c r="PVW342" s="1124"/>
      <c r="PVX342" s="1125"/>
      <c r="PVY342" s="1124"/>
      <c r="PVZ342" s="1125"/>
      <c r="PWA342" s="1124"/>
      <c r="PWB342" s="1125"/>
      <c r="PWC342" s="1124"/>
      <c r="PWD342" s="1125"/>
      <c r="PWE342" s="1124"/>
      <c r="PWF342" s="1125"/>
      <c r="PWG342" s="1124"/>
      <c r="PWH342" s="1125"/>
      <c r="PWI342" s="1124"/>
      <c r="PWJ342" s="1125"/>
      <c r="PWK342" s="1124"/>
      <c r="PWL342" s="1125"/>
      <c r="PWM342" s="1124"/>
      <c r="PWN342" s="1125"/>
      <c r="PWO342" s="1124"/>
      <c r="PWP342" s="1125"/>
      <c r="PWQ342" s="1124"/>
      <c r="PWR342" s="1125"/>
      <c r="PWS342" s="1124"/>
      <c r="PWT342" s="1125"/>
      <c r="PWU342" s="1124"/>
      <c r="PWV342" s="1125"/>
      <c r="PWW342" s="1124"/>
      <c r="PWX342" s="1125"/>
      <c r="PWY342" s="1124"/>
      <c r="PWZ342" s="1125"/>
      <c r="PXA342" s="1124"/>
      <c r="PXB342" s="1125"/>
      <c r="PXC342" s="1124"/>
      <c r="PXD342" s="1125"/>
      <c r="PXE342" s="1124"/>
      <c r="PXF342" s="1125"/>
      <c r="PXG342" s="1124"/>
      <c r="PXH342" s="1125"/>
      <c r="PXI342" s="1124"/>
      <c r="PXJ342" s="1125"/>
      <c r="PXK342" s="1124"/>
      <c r="PXL342" s="1125"/>
      <c r="PXM342" s="1124"/>
      <c r="PXN342" s="1125"/>
      <c r="PXO342" s="1124"/>
      <c r="PXP342" s="1125"/>
      <c r="PXQ342" s="1124"/>
      <c r="PXR342" s="1125"/>
      <c r="PXS342" s="1124"/>
      <c r="PXT342" s="1125"/>
      <c r="PXU342" s="1124"/>
      <c r="PXV342" s="1125"/>
      <c r="PXW342" s="1124"/>
      <c r="PXX342" s="1125"/>
      <c r="PXY342" s="1124"/>
      <c r="PXZ342" s="1125"/>
      <c r="PYA342" s="1124"/>
      <c r="PYB342" s="1125"/>
      <c r="PYC342" s="1124"/>
      <c r="PYD342" s="1125"/>
      <c r="PYE342" s="1124"/>
      <c r="PYF342" s="1125"/>
      <c r="PYG342" s="1124"/>
      <c r="PYH342" s="1125"/>
      <c r="PYI342" s="1124"/>
      <c r="PYJ342" s="1125"/>
      <c r="PYK342" s="1124"/>
      <c r="PYL342" s="1125"/>
      <c r="PYM342" s="1124"/>
      <c r="PYN342" s="1125"/>
      <c r="PYO342" s="1124"/>
      <c r="PYP342" s="1125"/>
      <c r="PYQ342" s="1124"/>
      <c r="PYR342" s="1125"/>
      <c r="PYS342" s="1124"/>
      <c r="PYT342" s="1125"/>
      <c r="PYU342" s="1124"/>
      <c r="PYV342" s="1125"/>
      <c r="PYW342" s="1124"/>
      <c r="PYX342" s="1125"/>
      <c r="PYY342" s="1124"/>
      <c r="PYZ342" s="1125"/>
      <c r="PZA342" s="1124"/>
      <c r="PZB342" s="1125"/>
      <c r="PZC342" s="1124"/>
      <c r="PZD342" s="1125"/>
      <c r="PZE342" s="1124"/>
      <c r="PZF342" s="1125"/>
      <c r="PZG342" s="1124"/>
      <c r="PZH342" s="1125"/>
      <c r="PZI342" s="1124"/>
      <c r="PZJ342" s="1125"/>
      <c r="PZK342" s="1124"/>
      <c r="PZL342" s="1125"/>
      <c r="PZM342" s="1124"/>
      <c r="PZN342" s="1125"/>
      <c r="PZO342" s="1124"/>
      <c r="PZP342" s="1125"/>
      <c r="PZQ342" s="1124"/>
      <c r="PZR342" s="1125"/>
      <c r="PZS342" s="1124"/>
      <c r="PZT342" s="1125"/>
      <c r="PZU342" s="1124"/>
      <c r="PZV342" s="1125"/>
      <c r="PZW342" s="1124"/>
      <c r="PZX342" s="1125"/>
      <c r="PZY342" s="1124"/>
      <c r="PZZ342" s="1125"/>
      <c r="QAA342" s="1124"/>
      <c r="QAB342" s="1125"/>
      <c r="QAC342" s="1124"/>
      <c r="QAD342" s="1125"/>
      <c r="QAE342" s="1124"/>
      <c r="QAF342" s="1125"/>
      <c r="QAG342" s="1124"/>
      <c r="QAH342" s="1125"/>
      <c r="QAI342" s="1124"/>
      <c r="QAJ342" s="1125"/>
      <c r="QAK342" s="1124"/>
      <c r="QAL342" s="1125"/>
      <c r="QAM342" s="1124"/>
      <c r="QAN342" s="1125"/>
      <c r="QAO342" s="1124"/>
      <c r="QAP342" s="1125"/>
      <c r="QAQ342" s="1124"/>
      <c r="QAR342" s="1125"/>
      <c r="QAS342" s="1124"/>
      <c r="QAT342" s="1125"/>
      <c r="QAU342" s="1124"/>
      <c r="QAV342" s="1125"/>
      <c r="QAW342" s="1124"/>
      <c r="QAX342" s="1125"/>
      <c r="QAY342" s="1124"/>
      <c r="QAZ342" s="1125"/>
      <c r="QBA342" s="1124"/>
      <c r="QBB342" s="1125"/>
      <c r="QBC342" s="1124"/>
      <c r="QBD342" s="1125"/>
      <c r="QBE342" s="1124"/>
      <c r="QBF342" s="1125"/>
      <c r="QBG342" s="1124"/>
      <c r="QBH342" s="1125"/>
      <c r="QBI342" s="1124"/>
      <c r="QBJ342" s="1125"/>
      <c r="QBK342" s="1124"/>
      <c r="QBL342" s="1125"/>
      <c r="QBM342" s="1124"/>
      <c r="QBN342" s="1125"/>
      <c r="QBO342" s="1124"/>
      <c r="QBP342" s="1125"/>
      <c r="QBQ342" s="1124"/>
      <c r="QBR342" s="1125"/>
      <c r="QBS342" s="1124"/>
      <c r="QBT342" s="1125"/>
      <c r="QBU342" s="1124"/>
      <c r="QBV342" s="1125"/>
      <c r="QBW342" s="1124"/>
      <c r="QBX342" s="1125"/>
      <c r="QBY342" s="1124"/>
      <c r="QBZ342" s="1125"/>
      <c r="QCA342" s="1124"/>
      <c r="QCB342" s="1125"/>
      <c r="QCC342" s="1124"/>
      <c r="QCD342" s="1125"/>
      <c r="QCE342" s="1124"/>
      <c r="QCF342" s="1125"/>
      <c r="QCG342" s="1124"/>
      <c r="QCH342" s="1125"/>
      <c r="QCI342" s="1124"/>
      <c r="QCJ342" s="1125"/>
      <c r="QCK342" s="1124"/>
      <c r="QCL342" s="1125"/>
      <c r="QCM342" s="1124"/>
      <c r="QCN342" s="1125"/>
      <c r="QCO342" s="1124"/>
      <c r="QCP342" s="1125"/>
      <c r="QCQ342" s="1124"/>
      <c r="QCR342" s="1125"/>
      <c r="QCS342" s="1124"/>
      <c r="QCT342" s="1125"/>
      <c r="QCU342" s="1124"/>
      <c r="QCV342" s="1125"/>
      <c r="QCW342" s="1124"/>
      <c r="QCX342" s="1125"/>
      <c r="QCY342" s="1124"/>
      <c r="QCZ342" s="1125"/>
      <c r="QDA342" s="1124"/>
      <c r="QDB342" s="1125"/>
      <c r="QDC342" s="1124"/>
      <c r="QDD342" s="1125"/>
      <c r="QDE342" s="1124"/>
      <c r="QDF342" s="1125"/>
      <c r="QDG342" s="1124"/>
      <c r="QDH342" s="1125"/>
      <c r="QDI342" s="1124"/>
      <c r="QDJ342" s="1125"/>
      <c r="QDK342" s="1124"/>
      <c r="QDL342" s="1125"/>
      <c r="QDM342" s="1124"/>
      <c r="QDN342" s="1125"/>
      <c r="QDO342" s="1124"/>
      <c r="QDP342" s="1125"/>
      <c r="QDQ342" s="1124"/>
      <c r="QDR342" s="1125"/>
      <c r="QDS342" s="1124"/>
      <c r="QDT342" s="1125"/>
      <c r="QDU342" s="1124"/>
      <c r="QDV342" s="1125"/>
      <c r="QDW342" s="1124"/>
      <c r="QDX342" s="1125"/>
      <c r="QDY342" s="1124"/>
      <c r="QDZ342" s="1125"/>
      <c r="QEA342" s="1124"/>
      <c r="QEB342" s="1125"/>
      <c r="QEC342" s="1124"/>
      <c r="QED342" s="1125"/>
      <c r="QEE342" s="1124"/>
      <c r="QEF342" s="1125"/>
      <c r="QEG342" s="1124"/>
      <c r="QEH342" s="1125"/>
      <c r="QEI342" s="1124"/>
      <c r="QEJ342" s="1125"/>
      <c r="QEK342" s="1124"/>
      <c r="QEL342" s="1125"/>
      <c r="QEM342" s="1124"/>
      <c r="QEN342" s="1125"/>
      <c r="QEO342" s="1124"/>
      <c r="QEP342" s="1125"/>
      <c r="QEQ342" s="1124"/>
      <c r="QER342" s="1125"/>
      <c r="QES342" s="1124"/>
      <c r="QET342" s="1125"/>
      <c r="QEU342" s="1124"/>
      <c r="QEV342" s="1125"/>
      <c r="QEW342" s="1124"/>
      <c r="QEX342" s="1125"/>
      <c r="QEY342" s="1124"/>
      <c r="QEZ342" s="1125"/>
      <c r="QFA342" s="1124"/>
      <c r="QFB342" s="1125"/>
      <c r="QFC342" s="1124"/>
      <c r="QFD342" s="1125"/>
      <c r="QFE342" s="1124"/>
      <c r="QFF342" s="1125"/>
      <c r="QFG342" s="1124"/>
      <c r="QFH342" s="1125"/>
      <c r="QFI342" s="1124"/>
      <c r="QFJ342" s="1125"/>
      <c r="QFK342" s="1124"/>
      <c r="QFL342" s="1125"/>
      <c r="QFM342" s="1124"/>
      <c r="QFN342" s="1125"/>
      <c r="QFO342" s="1124"/>
      <c r="QFP342" s="1125"/>
      <c r="QFQ342" s="1124"/>
      <c r="QFR342" s="1125"/>
      <c r="QFS342" s="1124"/>
      <c r="QFT342" s="1125"/>
      <c r="QFU342" s="1124"/>
      <c r="QFV342" s="1125"/>
      <c r="QFW342" s="1124"/>
      <c r="QFX342" s="1125"/>
      <c r="QFY342" s="1124"/>
      <c r="QFZ342" s="1125"/>
      <c r="QGA342" s="1124"/>
      <c r="QGB342" s="1125"/>
      <c r="QGC342" s="1124"/>
      <c r="QGD342" s="1125"/>
      <c r="QGE342" s="1124"/>
      <c r="QGF342" s="1125"/>
      <c r="QGG342" s="1124"/>
      <c r="QGH342" s="1125"/>
      <c r="QGI342" s="1124"/>
      <c r="QGJ342" s="1125"/>
      <c r="QGK342" s="1124"/>
      <c r="QGL342" s="1125"/>
      <c r="QGM342" s="1124"/>
      <c r="QGN342" s="1125"/>
      <c r="QGO342" s="1124"/>
      <c r="QGP342" s="1125"/>
      <c r="QGQ342" s="1124"/>
      <c r="QGR342" s="1125"/>
      <c r="QGS342" s="1124"/>
      <c r="QGT342" s="1125"/>
      <c r="QGU342" s="1124"/>
      <c r="QGV342" s="1125"/>
      <c r="QGW342" s="1124"/>
      <c r="QGX342" s="1125"/>
      <c r="QGY342" s="1124"/>
      <c r="QGZ342" s="1125"/>
      <c r="QHA342" s="1124"/>
      <c r="QHB342" s="1125"/>
      <c r="QHC342" s="1124"/>
      <c r="QHD342" s="1125"/>
      <c r="QHE342" s="1124"/>
      <c r="QHF342" s="1125"/>
      <c r="QHG342" s="1124"/>
      <c r="QHH342" s="1125"/>
      <c r="QHI342" s="1124"/>
      <c r="QHJ342" s="1125"/>
      <c r="QHK342" s="1124"/>
      <c r="QHL342" s="1125"/>
      <c r="QHM342" s="1124"/>
      <c r="QHN342" s="1125"/>
      <c r="QHO342" s="1124"/>
      <c r="QHP342" s="1125"/>
      <c r="QHQ342" s="1124"/>
      <c r="QHR342" s="1125"/>
      <c r="QHS342" s="1124"/>
      <c r="QHT342" s="1125"/>
      <c r="QHU342" s="1124"/>
      <c r="QHV342" s="1125"/>
      <c r="QHW342" s="1124"/>
      <c r="QHX342" s="1125"/>
      <c r="QHY342" s="1124"/>
      <c r="QHZ342" s="1125"/>
      <c r="QIA342" s="1124"/>
      <c r="QIB342" s="1125"/>
      <c r="QIC342" s="1124"/>
      <c r="QID342" s="1125"/>
      <c r="QIE342" s="1124"/>
      <c r="QIF342" s="1125"/>
      <c r="QIG342" s="1124"/>
      <c r="QIH342" s="1125"/>
      <c r="QII342" s="1124"/>
      <c r="QIJ342" s="1125"/>
      <c r="QIK342" s="1124"/>
      <c r="QIL342" s="1125"/>
      <c r="QIM342" s="1124"/>
      <c r="QIN342" s="1125"/>
      <c r="QIO342" s="1124"/>
      <c r="QIP342" s="1125"/>
      <c r="QIQ342" s="1124"/>
      <c r="QIR342" s="1125"/>
      <c r="QIS342" s="1124"/>
      <c r="QIT342" s="1125"/>
      <c r="QIU342" s="1124"/>
      <c r="QIV342" s="1125"/>
      <c r="QIW342" s="1124"/>
      <c r="QIX342" s="1125"/>
      <c r="QIY342" s="1124"/>
      <c r="QIZ342" s="1125"/>
      <c r="QJA342" s="1124"/>
      <c r="QJB342" s="1125"/>
      <c r="QJC342" s="1124"/>
      <c r="QJD342" s="1125"/>
      <c r="QJE342" s="1124"/>
      <c r="QJF342" s="1125"/>
      <c r="QJG342" s="1124"/>
      <c r="QJH342" s="1125"/>
      <c r="QJI342" s="1124"/>
      <c r="QJJ342" s="1125"/>
      <c r="QJK342" s="1124"/>
      <c r="QJL342" s="1125"/>
      <c r="QJM342" s="1124"/>
      <c r="QJN342" s="1125"/>
      <c r="QJO342" s="1124"/>
      <c r="QJP342" s="1125"/>
      <c r="QJQ342" s="1124"/>
      <c r="QJR342" s="1125"/>
      <c r="QJS342" s="1124"/>
      <c r="QJT342" s="1125"/>
      <c r="QJU342" s="1124"/>
      <c r="QJV342" s="1125"/>
      <c r="QJW342" s="1124"/>
      <c r="QJX342" s="1125"/>
      <c r="QJY342" s="1124"/>
      <c r="QJZ342" s="1125"/>
      <c r="QKA342" s="1124"/>
      <c r="QKB342" s="1125"/>
      <c r="QKC342" s="1124"/>
      <c r="QKD342" s="1125"/>
      <c r="QKE342" s="1124"/>
      <c r="QKF342" s="1125"/>
      <c r="QKG342" s="1124"/>
      <c r="QKH342" s="1125"/>
      <c r="QKI342" s="1124"/>
      <c r="QKJ342" s="1125"/>
      <c r="QKK342" s="1124"/>
      <c r="QKL342" s="1125"/>
      <c r="QKM342" s="1124"/>
      <c r="QKN342" s="1125"/>
      <c r="QKO342" s="1124"/>
      <c r="QKP342" s="1125"/>
      <c r="QKQ342" s="1124"/>
      <c r="QKR342" s="1125"/>
      <c r="QKS342" s="1124"/>
      <c r="QKT342" s="1125"/>
      <c r="QKU342" s="1124"/>
      <c r="QKV342" s="1125"/>
      <c r="QKW342" s="1124"/>
      <c r="QKX342" s="1125"/>
      <c r="QKY342" s="1124"/>
      <c r="QKZ342" s="1125"/>
      <c r="QLA342" s="1124"/>
      <c r="QLB342" s="1125"/>
      <c r="QLC342" s="1124"/>
      <c r="QLD342" s="1125"/>
      <c r="QLE342" s="1124"/>
      <c r="QLF342" s="1125"/>
      <c r="QLG342" s="1124"/>
      <c r="QLH342" s="1125"/>
      <c r="QLI342" s="1124"/>
      <c r="QLJ342" s="1125"/>
      <c r="QLK342" s="1124"/>
      <c r="QLL342" s="1125"/>
      <c r="QLM342" s="1124"/>
      <c r="QLN342" s="1125"/>
      <c r="QLO342" s="1124"/>
      <c r="QLP342" s="1125"/>
      <c r="QLQ342" s="1124"/>
      <c r="QLR342" s="1125"/>
      <c r="QLS342" s="1124"/>
      <c r="QLT342" s="1125"/>
      <c r="QLU342" s="1124"/>
      <c r="QLV342" s="1125"/>
      <c r="QLW342" s="1124"/>
      <c r="QLX342" s="1125"/>
      <c r="QLY342" s="1124"/>
      <c r="QLZ342" s="1125"/>
      <c r="QMA342" s="1124"/>
      <c r="QMB342" s="1125"/>
      <c r="QMC342" s="1124"/>
      <c r="QMD342" s="1125"/>
      <c r="QME342" s="1124"/>
      <c r="QMF342" s="1125"/>
      <c r="QMG342" s="1124"/>
      <c r="QMH342" s="1125"/>
      <c r="QMI342" s="1124"/>
      <c r="QMJ342" s="1125"/>
      <c r="QMK342" s="1124"/>
      <c r="QML342" s="1125"/>
      <c r="QMM342" s="1124"/>
      <c r="QMN342" s="1125"/>
      <c r="QMO342" s="1124"/>
      <c r="QMP342" s="1125"/>
      <c r="QMQ342" s="1124"/>
      <c r="QMR342" s="1125"/>
      <c r="QMS342" s="1124"/>
      <c r="QMT342" s="1125"/>
      <c r="QMU342" s="1124"/>
      <c r="QMV342" s="1125"/>
      <c r="QMW342" s="1124"/>
      <c r="QMX342" s="1125"/>
      <c r="QMY342" s="1124"/>
      <c r="QMZ342" s="1125"/>
      <c r="QNA342" s="1124"/>
      <c r="QNB342" s="1125"/>
      <c r="QNC342" s="1124"/>
      <c r="QND342" s="1125"/>
      <c r="QNE342" s="1124"/>
      <c r="QNF342" s="1125"/>
      <c r="QNG342" s="1124"/>
      <c r="QNH342" s="1125"/>
      <c r="QNI342" s="1124"/>
      <c r="QNJ342" s="1125"/>
      <c r="QNK342" s="1124"/>
      <c r="QNL342" s="1125"/>
      <c r="QNM342" s="1124"/>
      <c r="QNN342" s="1125"/>
      <c r="QNO342" s="1124"/>
      <c r="QNP342" s="1125"/>
      <c r="QNQ342" s="1124"/>
      <c r="QNR342" s="1125"/>
      <c r="QNS342" s="1124"/>
      <c r="QNT342" s="1125"/>
      <c r="QNU342" s="1124"/>
      <c r="QNV342" s="1125"/>
      <c r="QNW342" s="1124"/>
      <c r="QNX342" s="1125"/>
      <c r="QNY342" s="1124"/>
      <c r="QNZ342" s="1125"/>
      <c r="QOA342" s="1124"/>
      <c r="QOB342" s="1125"/>
      <c r="QOC342" s="1124"/>
      <c r="QOD342" s="1125"/>
      <c r="QOE342" s="1124"/>
      <c r="QOF342" s="1125"/>
      <c r="QOG342" s="1124"/>
      <c r="QOH342" s="1125"/>
      <c r="QOI342" s="1124"/>
      <c r="QOJ342" s="1125"/>
      <c r="QOK342" s="1124"/>
      <c r="QOL342" s="1125"/>
      <c r="QOM342" s="1124"/>
      <c r="QON342" s="1125"/>
      <c r="QOO342" s="1124"/>
      <c r="QOP342" s="1125"/>
      <c r="QOQ342" s="1124"/>
      <c r="QOR342" s="1125"/>
      <c r="QOS342" s="1124"/>
      <c r="QOT342" s="1125"/>
      <c r="QOU342" s="1124"/>
      <c r="QOV342" s="1125"/>
      <c r="QOW342" s="1124"/>
      <c r="QOX342" s="1125"/>
      <c r="QOY342" s="1124"/>
      <c r="QOZ342" s="1125"/>
      <c r="QPA342" s="1124"/>
      <c r="QPB342" s="1125"/>
      <c r="QPC342" s="1124"/>
      <c r="QPD342" s="1125"/>
      <c r="QPE342" s="1124"/>
      <c r="QPF342" s="1125"/>
      <c r="QPG342" s="1124"/>
      <c r="QPH342" s="1125"/>
      <c r="QPI342" s="1124"/>
      <c r="QPJ342" s="1125"/>
      <c r="QPK342" s="1124"/>
      <c r="QPL342" s="1125"/>
      <c r="QPM342" s="1124"/>
      <c r="QPN342" s="1125"/>
      <c r="QPO342" s="1124"/>
      <c r="QPP342" s="1125"/>
      <c r="QPQ342" s="1124"/>
      <c r="QPR342" s="1125"/>
      <c r="QPS342" s="1124"/>
      <c r="QPT342" s="1125"/>
      <c r="QPU342" s="1124"/>
      <c r="QPV342" s="1125"/>
      <c r="QPW342" s="1124"/>
      <c r="QPX342" s="1125"/>
      <c r="QPY342" s="1124"/>
      <c r="QPZ342" s="1125"/>
      <c r="QQA342" s="1124"/>
      <c r="QQB342" s="1125"/>
      <c r="QQC342" s="1124"/>
      <c r="QQD342" s="1125"/>
      <c r="QQE342" s="1124"/>
      <c r="QQF342" s="1125"/>
      <c r="QQG342" s="1124"/>
      <c r="QQH342" s="1125"/>
      <c r="QQI342" s="1124"/>
      <c r="QQJ342" s="1125"/>
      <c r="QQK342" s="1124"/>
      <c r="QQL342" s="1125"/>
      <c r="QQM342" s="1124"/>
      <c r="QQN342" s="1125"/>
      <c r="QQO342" s="1124"/>
      <c r="QQP342" s="1125"/>
      <c r="QQQ342" s="1124"/>
      <c r="QQR342" s="1125"/>
      <c r="QQS342" s="1124"/>
      <c r="QQT342" s="1125"/>
      <c r="QQU342" s="1124"/>
      <c r="QQV342" s="1125"/>
      <c r="QQW342" s="1124"/>
      <c r="QQX342" s="1125"/>
      <c r="QQY342" s="1124"/>
      <c r="QQZ342" s="1125"/>
      <c r="QRA342" s="1124"/>
      <c r="QRB342" s="1125"/>
      <c r="QRC342" s="1124"/>
      <c r="QRD342" s="1125"/>
      <c r="QRE342" s="1124"/>
      <c r="QRF342" s="1125"/>
      <c r="QRG342" s="1124"/>
      <c r="QRH342" s="1125"/>
      <c r="QRI342" s="1124"/>
      <c r="QRJ342" s="1125"/>
      <c r="QRK342" s="1124"/>
      <c r="QRL342" s="1125"/>
      <c r="QRM342" s="1124"/>
      <c r="QRN342" s="1125"/>
      <c r="QRO342" s="1124"/>
      <c r="QRP342" s="1125"/>
      <c r="QRQ342" s="1124"/>
      <c r="QRR342" s="1125"/>
      <c r="QRS342" s="1124"/>
      <c r="QRT342" s="1125"/>
      <c r="QRU342" s="1124"/>
      <c r="QRV342" s="1125"/>
      <c r="QRW342" s="1124"/>
      <c r="QRX342" s="1125"/>
      <c r="QRY342" s="1124"/>
      <c r="QRZ342" s="1125"/>
      <c r="QSA342" s="1124"/>
      <c r="QSB342" s="1125"/>
      <c r="QSC342" s="1124"/>
      <c r="QSD342" s="1125"/>
      <c r="QSE342" s="1124"/>
      <c r="QSF342" s="1125"/>
      <c r="QSG342" s="1124"/>
      <c r="QSH342" s="1125"/>
      <c r="QSI342" s="1124"/>
      <c r="QSJ342" s="1125"/>
      <c r="QSK342" s="1124"/>
      <c r="QSL342" s="1125"/>
      <c r="QSM342" s="1124"/>
      <c r="QSN342" s="1125"/>
      <c r="QSO342" s="1124"/>
      <c r="QSP342" s="1125"/>
      <c r="QSQ342" s="1124"/>
      <c r="QSR342" s="1125"/>
      <c r="QSS342" s="1124"/>
      <c r="QST342" s="1125"/>
      <c r="QSU342" s="1124"/>
      <c r="QSV342" s="1125"/>
      <c r="QSW342" s="1124"/>
      <c r="QSX342" s="1125"/>
      <c r="QSY342" s="1124"/>
      <c r="QSZ342" s="1125"/>
      <c r="QTA342" s="1124"/>
      <c r="QTB342" s="1125"/>
      <c r="QTC342" s="1124"/>
      <c r="QTD342" s="1125"/>
      <c r="QTE342" s="1124"/>
      <c r="QTF342" s="1125"/>
      <c r="QTG342" s="1124"/>
      <c r="QTH342" s="1125"/>
      <c r="QTI342" s="1124"/>
      <c r="QTJ342" s="1125"/>
      <c r="QTK342" s="1124"/>
      <c r="QTL342" s="1125"/>
      <c r="QTM342" s="1124"/>
      <c r="QTN342" s="1125"/>
      <c r="QTO342" s="1124"/>
      <c r="QTP342" s="1125"/>
      <c r="QTQ342" s="1124"/>
      <c r="QTR342" s="1125"/>
      <c r="QTS342" s="1124"/>
      <c r="QTT342" s="1125"/>
      <c r="QTU342" s="1124"/>
      <c r="QTV342" s="1125"/>
      <c r="QTW342" s="1124"/>
      <c r="QTX342" s="1125"/>
      <c r="QTY342" s="1124"/>
      <c r="QTZ342" s="1125"/>
      <c r="QUA342" s="1124"/>
      <c r="QUB342" s="1125"/>
      <c r="QUC342" s="1124"/>
      <c r="QUD342" s="1125"/>
      <c r="QUE342" s="1124"/>
      <c r="QUF342" s="1125"/>
      <c r="QUG342" s="1124"/>
      <c r="QUH342" s="1125"/>
      <c r="QUI342" s="1124"/>
      <c r="QUJ342" s="1125"/>
      <c r="QUK342" s="1124"/>
      <c r="QUL342" s="1125"/>
      <c r="QUM342" s="1124"/>
      <c r="QUN342" s="1125"/>
      <c r="QUO342" s="1124"/>
      <c r="QUP342" s="1125"/>
      <c r="QUQ342" s="1124"/>
      <c r="QUR342" s="1125"/>
      <c r="QUS342" s="1124"/>
      <c r="QUT342" s="1125"/>
      <c r="QUU342" s="1124"/>
      <c r="QUV342" s="1125"/>
      <c r="QUW342" s="1124"/>
      <c r="QUX342" s="1125"/>
      <c r="QUY342" s="1124"/>
      <c r="QUZ342" s="1125"/>
      <c r="QVA342" s="1124"/>
      <c r="QVB342" s="1125"/>
      <c r="QVC342" s="1124"/>
      <c r="QVD342" s="1125"/>
      <c r="QVE342" s="1124"/>
      <c r="QVF342" s="1125"/>
      <c r="QVG342" s="1124"/>
      <c r="QVH342" s="1125"/>
      <c r="QVI342" s="1124"/>
      <c r="QVJ342" s="1125"/>
      <c r="QVK342" s="1124"/>
      <c r="QVL342" s="1125"/>
      <c r="QVM342" s="1124"/>
      <c r="QVN342" s="1125"/>
      <c r="QVO342" s="1124"/>
      <c r="QVP342" s="1125"/>
      <c r="QVQ342" s="1124"/>
      <c r="QVR342" s="1125"/>
      <c r="QVS342" s="1124"/>
      <c r="QVT342" s="1125"/>
      <c r="QVU342" s="1124"/>
      <c r="QVV342" s="1125"/>
      <c r="QVW342" s="1124"/>
      <c r="QVX342" s="1125"/>
      <c r="QVY342" s="1124"/>
      <c r="QVZ342" s="1125"/>
      <c r="QWA342" s="1124"/>
      <c r="QWB342" s="1125"/>
      <c r="QWC342" s="1124"/>
      <c r="QWD342" s="1125"/>
      <c r="QWE342" s="1124"/>
      <c r="QWF342" s="1125"/>
      <c r="QWG342" s="1124"/>
      <c r="QWH342" s="1125"/>
      <c r="QWI342" s="1124"/>
      <c r="QWJ342" s="1125"/>
      <c r="QWK342" s="1124"/>
      <c r="QWL342" s="1125"/>
      <c r="QWM342" s="1124"/>
      <c r="QWN342" s="1125"/>
      <c r="QWO342" s="1124"/>
      <c r="QWP342" s="1125"/>
      <c r="QWQ342" s="1124"/>
      <c r="QWR342" s="1125"/>
      <c r="QWS342" s="1124"/>
      <c r="QWT342" s="1125"/>
      <c r="QWU342" s="1124"/>
      <c r="QWV342" s="1125"/>
      <c r="QWW342" s="1124"/>
      <c r="QWX342" s="1125"/>
      <c r="QWY342" s="1124"/>
      <c r="QWZ342" s="1125"/>
      <c r="QXA342" s="1124"/>
      <c r="QXB342" s="1125"/>
      <c r="QXC342" s="1124"/>
      <c r="QXD342" s="1125"/>
      <c r="QXE342" s="1124"/>
      <c r="QXF342" s="1125"/>
      <c r="QXG342" s="1124"/>
      <c r="QXH342" s="1125"/>
      <c r="QXI342" s="1124"/>
      <c r="QXJ342" s="1125"/>
      <c r="QXK342" s="1124"/>
      <c r="QXL342" s="1125"/>
      <c r="QXM342" s="1124"/>
      <c r="QXN342" s="1125"/>
      <c r="QXO342" s="1124"/>
      <c r="QXP342" s="1125"/>
      <c r="QXQ342" s="1124"/>
      <c r="QXR342" s="1125"/>
      <c r="QXS342" s="1124"/>
      <c r="QXT342" s="1125"/>
      <c r="QXU342" s="1124"/>
      <c r="QXV342" s="1125"/>
      <c r="QXW342" s="1124"/>
      <c r="QXX342" s="1125"/>
      <c r="QXY342" s="1124"/>
      <c r="QXZ342" s="1125"/>
      <c r="QYA342" s="1124"/>
      <c r="QYB342" s="1125"/>
      <c r="QYC342" s="1124"/>
      <c r="QYD342" s="1125"/>
      <c r="QYE342" s="1124"/>
      <c r="QYF342" s="1125"/>
      <c r="QYG342" s="1124"/>
      <c r="QYH342" s="1125"/>
      <c r="QYI342" s="1124"/>
      <c r="QYJ342" s="1125"/>
      <c r="QYK342" s="1124"/>
      <c r="QYL342" s="1125"/>
      <c r="QYM342" s="1124"/>
      <c r="QYN342" s="1125"/>
      <c r="QYO342" s="1124"/>
      <c r="QYP342" s="1125"/>
      <c r="QYQ342" s="1124"/>
      <c r="QYR342" s="1125"/>
      <c r="QYS342" s="1124"/>
      <c r="QYT342" s="1125"/>
      <c r="QYU342" s="1124"/>
      <c r="QYV342" s="1125"/>
      <c r="QYW342" s="1124"/>
      <c r="QYX342" s="1125"/>
      <c r="QYY342" s="1124"/>
      <c r="QYZ342" s="1125"/>
      <c r="QZA342" s="1124"/>
      <c r="QZB342" s="1125"/>
      <c r="QZC342" s="1124"/>
      <c r="QZD342" s="1125"/>
      <c r="QZE342" s="1124"/>
      <c r="QZF342" s="1125"/>
      <c r="QZG342" s="1124"/>
      <c r="QZH342" s="1125"/>
      <c r="QZI342" s="1124"/>
      <c r="QZJ342" s="1125"/>
      <c r="QZK342" s="1124"/>
      <c r="QZL342" s="1125"/>
      <c r="QZM342" s="1124"/>
      <c r="QZN342" s="1125"/>
      <c r="QZO342" s="1124"/>
      <c r="QZP342" s="1125"/>
      <c r="QZQ342" s="1124"/>
      <c r="QZR342" s="1125"/>
      <c r="QZS342" s="1124"/>
      <c r="QZT342" s="1125"/>
      <c r="QZU342" s="1124"/>
      <c r="QZV342" s="1125"/>
      <c r="QZW342" s="1124"/>
      <c r="QZX342" s="1125"/>
      <c r="QZY342" s="1124"/>
      <c r="QZZ342" s="1125"/>
      <c r="RAA342" s="1124"/>
      <c r="RAB342" s="1125"/>
      <c r="RAC342" s="1124"/>
      <c r="RAD342" s="1125"/>
      <c r="RAE342" s="1124"/>
      <c r="RAF342" s="1125"/>
      <c r="RAG342" s="1124"/>
      <c r="RAH342" s="1125"/>
      <c r="RAI342" s="1124"/>
      <c r="RAJ342" s="1125"/>
      <c r="RAK342" s="1124"/>
      <c r="RAL342" s="1125"/>
      <c r="RAM342" s="1124"/>
      <c r="RAN342" s="1125"/>
      <c r="RAO342" s="1124"/>
      <c r="RAP342" s="1125"/>
      <c r="RAQ342" s="1124"/>
      <c r="RAR342" s="1125"/>
      <c r="RAS342" s="1124"/>
      <c r="RAT342" s="1125"/>
      <c r="RAU342" s="1124"/>
      <c r="RAV342" s="1125"/>
      <c r="RAW342" s="1124"/>
      <c r="RAX342" s="1125"/>
      <c r="RAY342" s="1124"/>
      <c r="RAZ342" s="1125"/>
      <c r="RBA342" s="1124"/>
      <c r="RBB342" s="1125"/>
      <c r="RBC342" s="1124"/>
      <c r="RBD342" s="1125"/>
      <c r="RBE342" s="1124"/>
      <c r="RBF342" s="1125"/>
      <c r="RBG342" s="1124"/>
      <c r="RBH342" s="1125"/>
      <c r="RBI342" s="1124"/>
      <c r="RBJ342" s="1125"/>
      <c r="RBK342" s="1124"/>
      <c r="RBL342" s="1125"/>
      <c r="RBM342" s="1124"/>
      <c r="RBN342" s="1125"/>
      <c r="RBO342" s="1124"/>
      <c r="RBP342" s="1125"/>
      <c r="RBQ342" s="1124"/>
      <c r="RBR342" s="1125"/>
      <c r="RBS342" s="1124"/>
      <c r="RBT342" s="1125"/>
      <c r="RBU342" s="1124"/>
      <c r="RBV342" s="1125"/>
      <c r="RBW342" s="1124"/>
      <c r="RBX342" s="1125"/>
      <c r="RBY342" s="1124"/>
      <c r="RBZ342" s="1125"/>
      <c r="RCA342" s="1124"/>
      <c r="RCB342" s="1125"/>
      <c r="RCC342" s="1124"/>
      <c r="RCD342" s="1125"/>
      <c r="RCE342" s="1124"/>
      <c r="RCF342" s="1125"/>
      <c r="RCG342" s="1124"/>
      <c r="RCH342" s="1125"/>
      <c r="RCI342" s="1124"/>
      <c r="RCJ342" s="1125"/>
      <c r="RCK342" s="1124"/>
      <c r="RCL342" s="1125"/>
      <c r="RCM342" s="1124"/>
      <c r="RCN342" s="1125"/>
      <c r="RCO342" s="1124"/>
      <c r="RCP342" s="1125"/>
      <c r="RCQ342" s="1124"/>
      <c r="RCR342" s="1125"/>
      <c r="RCS342" s="1124"/>
      <c r="RCT342" s="1125"/>
      <c r="RCU342" s="1124"/>
      <c r="RCV342" s="1125"/>
      <c r="RCW342" s="1124"/>
      <c r="RCX342" s="1125"/>
      <c r="RCY342" s="1124"/>
      <c r="RCZ342" s="1125"/>
      <c r="RDA342" s="1124"/>
      <c r="RDB342" s="1125"/>
      <c r="RDC342" s="1124"/>
      <c r="RDD342" s="1125"/>
      <c r="RDE342" s="1124"/>
      <c r="RDF342" s="1125"/>
      <c r="RDG342" s="1124"/>
      <c r="RDH342" s="1125"/>
      <c r="RDI342" s="1124"/>
      <c r="RDJ342" s="1125"/>
      <c r="RDK342" s="1124"/>
      <c r="RDL342" s="1125"/>
      <c r="RDM342" s="1124"/>
      <c r="RDN342" s="1125"/>
      <c r="RDO342" s="1124"/>
      <c r="RDP342" s="1125"/>
      <c r="RDQ342" s="1124"/>
      <c r="RDR342" s="1125"/>
      <c r="RDS342" s="1124"/>
      <c r="RDT342" s="1125"/>
      <c r="RDU342" s="1124"/>
      <c r="RDV342" s="1125"/>
      <c r="RDW342" s="1124"/>
      <c r="RDX342" s="1125"/>
      <c r="RDY342" s="1124"/>
      <c r="RDZ342" s="1125"/>
      <c r="REA342" s="1124"/>
      <c r="REB342" s="1125"/>
      <c r="REC342" s="1124"/>
      <c r="RED342" s="1125"/>
      <c r="REE342" s="1124"/>
      <c r="REF342" s="1125"/>
      <c r="REG342" s="1124"/>
      <c r="REH342" s="1125"/>
      <c r="REI342" s="1124"/>
      <c r="REJ342" s="1125"/>
      <c r="REK342" s="1124"/>
      <c r="REL342" s="1125"/>
      <c r="REM342" s="1124"/>
      <c r="REN342" s="1125"/>
      <c r="REO342" s="1124"/>
      <c r="REP342" s="1125"/>
      <c r="REQ342" s="1124"/>
      <c r="RER342" s="1125"/>
      <c r="RES342" s="1124"/>
      <c r="RET342" s="1125"/>
      <c r="REU342" s="1124"/>
      <c r="REV342" s="1125"/>
      <c r="REW342" s="1124"/>
      <c r="REX342" s="1125"/>
      <c r="REY342" s="1124"/>
      <c r="REZ342" s="1125"/>
      <c r="RFA342" s="1124"/>
      <c r="RFB342" s="1125"/>
      <c r="RFC342" s="1124"/>
      <c r="RFD342" s="1125"/>
      <c r="RFE342" s="1124"/>
      <c r="RFF342" s="1125"/>
      <c r="RFG342" s="1124"/>
      <c r="RFH342" s="1125"/>
      <c r="RFI342" s="1124"/>
      <c r="RFJ342" s="1125"/>
      <c r="RFK342" s="1124"/>
      <c r="RFL342" s="1125"/>
      <c r="RFM342" s="1124"/>
      <c r="RFN342" s="1125"/>
      <c r="RFO342" s="1124"/>
      <c r="RFP342" s="1125"/>
      <c r="RFQ342" s="1124"/>
      <c r="RFR342" s="1125"/>
      <c r="RFS342" s="1124"/>
      <c r="RFT342" s="1125"/>
      <c r="RFU342" s="1124"/>
      <c r="RFV342" s="1125"/>
      <c r="RFW342" s="1124"/>
      <c r="RFX342" s="1125"/>
      <c r="RFY342" s="1124"/>
      <c r="RFZ342" s="1125"/>
      <c r="RGA342" s="1124"/>
      <c r="RGB342" s="1125"/>
      <c r="RGC342" s="1124"/>
      <c r="RGD342" s="1125"/>
      <c r="RGE342" s="1124"/>
      <c r="RGF342" s="1125"/>
      <c r="RGG342" s="1124"/>
      <c r="RGH342" s="1125"/>
      <c r="RGI342" s="1124"/>
      <c r="RGJ342" s="1125"/>
      <c r="RGK342" s="1124"/>
      <c r="RGL342" s="1125"/>
      <c r="RGM342" s="1124"/>
      <c r="RGN342" s="1125"/>
      <c r="RGO342" s="1124"/>
      <c r="RGP342" s="1125"/>
      <c r="RGQ342" s="1124"/>
      <c r="RGR342" s="1125"/>
      <c r="RGS342" s="1124"/>
      <c r="RGT342" s="1125"/>
      <c r="RGU342" s="1124"/>
      <c r="RGV342" s="1125"/>
      <c r="RGW342" s="1124"/>
      <c r="RGX342" s="1125"/>
      <c r="RGY342" s="1124"/>
      <c r="RGZ342" s="1125"/>
      <c r="RHA342" s="1124"/>
      <c r="RHB342" s="1125"/>
      <c r="RHC342" s="1124"/>
      <c r="RHD342" s="1125"/>
      <c r="RHE342" s="1124"/>
      <c r="RHF342" s="1125"/>
      <c r="RHG342" s="1124"/>
      <c r="RHH342" s="1125"/>
      <c r="RHI342" s="1124"/>
      <c r="RHJ342" s="1125"/>
      <c r="RHK342" s="1124"/>
      <c r="RHL342" s="1125"/>
      <c r="RHM342" s="1124"/>
      <c r="RHN342" s="1125"/>
      <c r="RHO342" s="1124"/>
      <c r="RHP342" s="1125"/>
      <c r="RHQ342" s="1124"/>
      <c r="RHR342" s="1125"/>
      <c r="RHS342" s="1124"/>
      <c r="RHT342" s="1125"/>
      <c r="RHU342" s="1124"/>
      <c r="RHV342" s="1125"/>
      <c r="RHW342" s="1124"/>
      <c r="RHX342" s="1125"/>
      <c r="RHY342" s="1124"/>
      <c r="RHZ342" s="1125"/>
      <c r="RIA342" s="1124"/>
      <c r="RIB342" s="1125"/>
      <c r="RIC342" s="1124"/>
      <c r="RID342" s="1125"/>
      <c r="RIE342" s="1124"/>
      <c r="RIF342" s="1125"/>
      <c r="RIG342" s="1124"/>
      <c r="RIH342" s="1125"/>
      <c r="RII342" s="1124"/>
      <c r="RIJ342" s="1125"/>
      <c r="RIK342" s="1124"/>
      <c r="RIL342" s="1125"/>
      <c r="RIM342" s="1124"/>
      <c r="RIN342" s="1125"/>
      <c r="RIO342" s="1124"/>
      <c r="RIP342" s="1125"/>
      <c r="RIQ342" s="1124"/>
      <c r="RIR342" s="1125"/>
      <c r="RIS342" s="1124"/>
      <c r="RIT342" s="1125"/>
      <c r="RIU342" s="1124"/>
      <c r="RIV342" s="1125"/>
      <c r="RIW342" s="1124"/>
      <c r="RIX342" s="1125"/>
      <c r="RIY342" s="1124"/>
      <c r="RIZ342" s="1125"/>
      <c r="RJA342" s="1124"/>
      <c r="RJB342" s="1125"/>
      <c r="RJC342" s="1124"/>
      <c r="RJD342" s="1125"/>
      <c r="RJE342" s="1124"/>
      <c r="RJF342" s="1125"/>
      <c r="RJG342" s="1124"/>
      <c r="RJH342" s="1125"/>
      <c r="RJI342" s="1124"/>
      <c r="RJJ342" s="1125"/>
      <c r="RJK342" s="1124"/>
      <c r="RJL342" s="1125"/>
      <c r="RJM342" s="1124"/>
      <c r="RJN342" s="1125"/>
      <c r="RJO342" s="1124"/>
      <c r="RJP342" s="1125"/>
      <c r="RJQ342" s="1124"/>
      <c r="RJR342" s="1125"/>
      <c r="RJS342" s="1124"/>
      <c r="RJT342" s="1125"/>
      <c r="RJU342" s="1124"/>
      <c r="RJV342" s="1125"/>
      <c r="RJW342" s="1124"/>
      <c r="RJX342" s="1125"/>
      <c r="RJY342" s="1124"/>
      <c r="RJZ342" s="1125"/>
      <c r="RKA342" s="1124"/>
      <c r="RKB342" s="1125"/>
      <c r="RKC342" s="1124"/>
      <c r="RKD342" s="1125"/>
      <c r="RKE342" s="1124"/>
      <c r="RKF342" s="1125"/>
      <c r="RKG342" s="1124"/>
      <c r="RKH342" s="1125"/>
      <c r="RKI342" s="1124"/>
      <c r="RKJ342" s="1125"/>
      <c r="RKK342" s="1124"/>
      <c r="RKL342" s="1125"/>
      <c r="RKM342" s="1124"/>
      <c r="RKN342" s="1125"/>
      <c r="RKO342" s="1124"/>
      <c r="RKP342" s="1125"/>
      <c r="RKQ342" s="1124"/>
      <c r="RKR342" s="1125"/>
      <c r="RKS342" s="1124"/>
      <c r="RKT342" s="1125"/>
      <c r="RKU342" s="1124"/>
      <c r="RKV342" s="1125"/>
      <c r="RKW342" s="1124"/>
      <c r="RKX342" s="1125"/>
      <c r="RKY342" s="1124"/>
      <c r="RKZ342" s="1125"/>
      <c r="RLA342" s="1124"/>
      <c r="RLB342" s="1125"/>
      <c r="RLC342" s="1124"/>
      <c r="RLD342" s="1125"/>
      <c r="RLE342" s="1124"/>
      <c r="RLF342" s="1125"/>
      <c r="RLG342" s="1124"/>
      <c r="RLH342" s="1125"/>
      <c r="RLI342" s="1124"/>
      <c r="RLJ342" s="1125"/>
      <c r="RLK342" s="1124"/>
      <c r="RLL342" s="1125"/>
      <c r="RLM342" s="1124"/>
      <c r="RLN342" s="1125"/>
      <c r="RLO342" s="1124"/>
      <c r="RLP342" s="1125"/>
      <c r="RLQ342" s="1124"/>
      <c r="RLR342" s="1125"/>
      <c r="RLS342" s="1124"/>
      <c r="RLT342" s="1125"/>
      <c r="RLU342" s="1124"/>
      <c r="RLV342" s="1125"/>
      <c r="RLW342" s="1124"/>
      <c r="RLX342" s="1125"/>
      <c r="RLY342" s="1124"/>
      <c r="RLZ342" s="1125"/>
      <c r="RMA342" s="1124"/>
      <c r="RMB342" s="1125"/>
      <c r="RMC342" s="1124"/>
      <c r="RMD342" s="1125"/>
      <c r="RME342" s="1124"/>
      <c r="RMF342" s="1125"/>
      <c r="RMG342" s="1124"/>
      <c r="RMH342" s="1125"/>
      <c r="RMI342" s="1124"/>
      <c r="RMJ342" s="1125"/>
      <c r="RMK342" s="1124"/>
      <c r="RML342" s="1125"/>
      <c r="RMM342" s="1124"/>
      <c r="RMN342" s="1125"/>
      <c r="RMO342" s="1124"/>
      <c r="RMP342" s="1125"/>
      <c r="RMQ342" s="1124"/>
      <c r="RMR342" s="1125"/>
      <c r="RMS342" s="1124"/>
      <c r="RMT342" s="1125"/>
      <c r="RMU342" s="1124"/>
      <c r="RMV342" s="1125"/>
      <c r="RMW342" s="1124"/>
      <c r="RMX342" s="1125"/>
      <c r="RMY342" s="1124"/>
      <c r="RMZ342" s="1125"/>
      <c r="RNA342" s="1124"/>
      <c r="RNB342" s="1125"/>
      <c r="RNC342" s="1124"/>
      <c r="RND342" s="1125"/>
      <c r="RNE342" s="1124"/>
      <c r="RNF342" s="1125"/>
      <c r="RNG342" s="1124"/>
      <c r="RNH342" s="1125"/>
      <c r="RNI342" s="1124"/>
      <c r="RNJ342" s="1125"/>
      <c r="RNK342" s="1124"/>
      <c r="RNL342" s="1125"/>
      <c r="RNM342" s="1124"/>
      <c r="RNN342" s="1125"/>
      <c r="RNO342" s="1124"/>
      <c r="RNP342" s="1125"/>
      <c r="RNQ342" s="1124"/>
      <c r="RNR342" s="1125"/>
      <c r="RNS342" s="1124"/>
      <c r="RNT342" s="1125"/>
      <c r="RNU342" s="1124"/>
      <c r="RNV342" s="1125"/>
      <c r="RNW342" s="1124"/>
      <c r="RNX342" s="1125"/>
      <c r="RNY342" s="1124"/>
      <c r="RNZ342" s="1125"/>
      <c r="ROA342" s="1124"/>
      <c r="ROB342" s="1125"/>
      <c r="ROC342" s="1124"/>
      <c r="ROD342" s="1125"/>
      <c r="ROE342" s="1124"/>
      <c r="ROF342" s="1125"/>
      <c r="ROG342" s="1124"/>
      <c r="ROH342" s="1125"/>
      <c r="ROI342" s="1124"/>
      <c r="ROJ342" s="1125"/>
      <c r="ROK342" s="1124"/>
      <c r="ROL342" s="1125"/>
      <c r="ROM342" s="1124"/>
      <c r="RON342" s="1125"/>
      <c r="ROO342" s="1124"/>
      <c r="ROP342" s="1125"/>
      <c r="ROQ342" s="1124"/>
      <c r="ROR342" s="1125"/>
      <c r="ROS342" s="1124"/>
      <c r="ROT342" s="1125"/>
      <c r="ROU342" s="1124"/>
      <c r="ROV342" s="1125"/>
      <c r="ROW342" s="1124"/>
      <c r="ROX342" s="1125"/>
      <c r="ROY342" s="1124"/>
      <c r="ROZ342" s="1125"/>
      <c r="RPA342" s="1124"/>
      <c r="RPB342" s="1125"/>
      <c r="RPC342" s="1124"/>
      <c r="RPD342" s="1125"/>
      <c r="RPE342" s="1124"/>
      <c r="RPF342" s="1125"/>
      <c r="RPG342" s="1124"/>
      <c r="RPH342" s="1125"/>
      <c r="RPI342" s="1124"/>
      <c r="RPJ342" s="1125"/>
      <c r="RPK342" s="1124"/>
      <c r="RPL342" s="1125"/>
      <c r="RPM342" s="1124"/>
      <c r="RPN342" s="1125"/>
      <c r="RPO342" s="1124"/>
      <c r="RPP342" s="1125"/>
      <c r="RPQ342" s="1124"/>
      <c r="RPR342" s="1125"/>
      <c r="RPS342" s="1124"/>
      <c r="RPT342" s="1125"/>
      <c r="RPU342" s="1124"/>
      <c r="RPV342" s="1125"/>
      <c r="RPW342" s="1124"/>
      <c r="RPX342" s="1125"/>
      <c r="RPY342" s="1124"/>
      <c r="RPZ342" s="1125"/>
      <c r="RQA342" s="1124"/>
      <c r="RQB342" s="1125"/>
      <c r="RQC342" s="1124"/>
      <c r="RQD342" s="1125"/>
      <c r="RQE342" s="1124"/>
      <c r="RQF342" s="1125"/>
      <c r="RQG342" s="1124"/>
      <c r="RQH342" s="1125"/>
      <c r="RQI342" s="1124"/>
      <c r="RQJ342" s="1125"/>
      <c r="RQK342" s="1124"/>
      <c r="RQL342" s="1125"/>
      <c r="RQM342" s="1124"/>
      <c r="RQN342" s="1125"/>
      <c r="RQO342" s="1124"/>
      <c r="RQP342" s="1125"/>
      <c r="RQQ342" s="1124"/>
      <c r="RQR342" s="1125"/>
      <c r="RQS342" s="1124"/>
      <c r="RQT342" s="1125"/>
      <c r="RQU342" s="1124"/>
      <c r="RQV342" s="1125"/>
      <c r="RQW342" s="1124"/>
      <c r="RQX342" s="1125"/>
      <c r="RQY342" s="1124"/>
      <c r="RQZ342" s="1125"/>
      <c r="RRA342" s="1124"/>
      <c r="RRB342" s="1125"/>
      <c r="RRC342" s="1124"/>
      <c r="RRD342" s="1125"/>
      <c r="RRE342" s="1124"/>
      <c r="RRF342" s="1125"/>
      <c r="RRG342" s="1124"/>
      <c r="RRH342" s="1125"/>
      <c r="RRI342" s="1124"/>
      <c r="RRJ342" s="1125"/>
      <c r="RRK342" s="1124"/>
      <c r="RRL342" s="1125"/>
      <c r="RRM342" s="1124"/>
      <c r="RRN342" s="1125"/>
      <c r="RRO342" s="1124"/>
      <c r="RRP342" s="1125"/>
      <c r="RRQ342" s="1124"/>
      <c r="RRR342" s="1125"/>
      <c r="RRS342" s="1124"/>
      <c r="RRT342" s="1125"/>
      <c r="RRU342" s="1124"/>
      <c r="RRV342" s="1125"/>
      <c r="RRW342" s="1124"/>
      <c r="RRX342" s="1125"/>
      <c r="RRY342" s="1124"/>
      <c r="RRZ342" s="1125"/>
      <c r="RSA342" s="1124"/>
      <c r="RSB342" s="1125"/>
      <c r="RSC342" s="1124"/>
      <c r="RSD342" s="1125"/>
      <c r="RSE342" s="1124"/>
      <c r="RSF342" s="1125"/>
      <c r="RSG342" s="1124"/>
      <c r="RSH342" s="1125"/>
      <c r="RSI342" s="1124"/>
      <c r="RSJ342" s="1125"/>
      <c r="RSK342" s="1124"/>
      <c r="RSL342" s="1125"/>
      <c r="RSM342" s="1124"/>
      <c r="RSN342" s="1125"/>
      <c r="RSO342" s="1124"/>
      <c r="RSP342" s="1125"/>
      <c r="RSQ342" s="1124"/>
      <c r="RSR342" s="1125"/>
      <c r="RSS342" s="1124"/>
      <c r="RST342" s="1125"/>
      <c r="RSU342" s="1124"/>
      <c r="RSV342" s="1125"/>
      <c r="RSW342" s="1124"/>
      <c r="RSX342" s="1125"/>
      <c r="RSY342" s="1124"/>
      <c r="RSZ342" s="1125"/>
      <c r="RTA342" s="1124"/>
      <c r="RTB342" s="1125"/>
      <c r="RTC342" s="1124"/>
      <c r="RTD342" s="1125"/>
      <c r="RTE342" s="1124"/>
      <c r="RTF342" s="1125"/>
      <c r="RTG342" s="1124"/>
      <c r="RTH342" s="1125"/>
      <c r="RTI342" s="1124"/>
      <c r="RTJ342" s="1125"/>
      <c r="RTK342" s="1124"/>
      <c r="RTL342" s="1125"/>
      <c r="RTM342" s="1124"/>
      <c r="RTN342" s="1125"/>
      <c r="RTO342" s="1124"/>
      <c r="RTP342" s="1125"/>
      <c r="RTQ342" s="1124"/>
      <c r="RTR342" s="1125"/>
      <c r="RTS342" s="1124"/>
      <c r="RTT342" s="1125"/>
      <c r="RTU342" s="1124"/>
      <c r="RTV342" s="1125"/>
      <c r="RTW342" s="1124"/>
      <c r="RTX342" s="1125"/>
      <c r="RTY342" s="1124"/>
      <c r="RTZ342" s="1125"/>
      <c r="RUA342" s="1124"/>
      <c r="RUB342" s="1125"/>
      <c r="RUC342" s="1124"/>
      <c r="RUD342" s="1125"/>
      <c r="RUE342" s="1124"/>
      <c r="RUF342" s="1125"/>
      <c r="RUG342" s="1124"/>
      <c r="RUH342" s="1125"/>
      <c r="RUI342" s="1124"/>
      <c r="RUJ342" s="1125"/>
      <c r="RUK342" s="1124"/>
      <c r="RUL342" s="1125"/>
      <c r="RUM342" s="1124"/>
      <c r="RUN342" s="1125"/>
      <c r="RUO342" s="1124"/>
      <c r="RUP342" s="1125"/>
      <c r="RUQ342" s="1124"/>
      <c r="RUR342" s="1125"/>
      <c r="RUS342" s="1124"/>
      <c r="RUT342" s="1125"/>
      <c r="RUU342" s="1124"/>
      <c r="RUV342" s="1125"/>
      <c r="RUW342" s="1124"/>
      <c r="RUX342" s="1125"/>
      <c r="RUY342" s="1124"/>
      <c r="RUZ342" s="1125"/>
      <c r="RVA342" s="1124"/>
      <c r="RVB342" s="1125"/>
      <c r="RVC342" s="1124"/>
      <c r="RVD342" s="1125"/>
      <c r="RVE342" s="1124"/>
      <c r="RVF342" s="1125"/>
      <c r="RVG342" s="1124"/>
      <c r="RVH342" s="1125"/>
      <c r="RVI342" s="1124"/>
      <c r="RVJ342" s="1125"/>
      <c r="RVK342" s="1124"/>
      <c r="RVL342" s="1125"/>
      <c r="RVM342" s="1124"/>
      <c r="RVN342" s="1125"/>
      <c r="RVO342" s="1124"/>
      <c r="RVP342" s="1125"/>
      <c r="RVQ342" s="1124"/>
      <c r="RVR342" s="1125"/>
      <c r="RVS342" s="1124"/>
      <c r="RVT342" s="1125"/>
      <c r="RVU342" s="1124"/>
      <c r="RVV342" s="1125"/>
      <c r="RVW342" s="1124"/>
      <c r="RVX342" s="1125"/>
      <c r="RVY342" s="1124"/>
      <c r="RVZ342" s="1125"/>
      <c r="RWA342" s="1124"/>
      <c r="RWB342" s="1125"/>
      <c r="RWC342" s="1124"/>
      <c r="RWD342" s="1125"/>
      <c r="RWE342" s="1124"/>
      <c r="RWF342" s="1125"/>
      <c r="RWG342" s="1124"/>
      <c r="RWH342" s="1125"/>
      <c r="RWI342" s="1124"/>
      <c r="RWJ342" s="1125"/>
      <c r="RWK342" s="1124"/>
      <c r="RWL342" s="1125"/>
      <c r="RWM342" s="1124"/>
      <c r="RWN342" s="1125"/>
      <c r="RWO342" s="1124"/>
      <c r="RWP342" s="1125"/>
      <c r="RWQ342" s="1124"/>
      <c r="RWR342" s="1125"/>
      <c r="RWS342" s="1124"/>
      <c r="RWT342" s="1125"/>
      <c r="RWU342" s="1124"/>
      <c r="RWV342" s="1125"/>
      <c r="RWW342" s="1124"/>
      <c r="RWX342" s="1125"/>
      <c r="RWY342" s="1124"/>
      <c r="RWZ342" s="1125"/>
      <c r="RXA342" s="1124"/>
      <c r="RXB342" s="1125"/>
      <c r="RXC342" s="1124"/>
      <c r="RXD342" s="1125"/>
      <c r="RXE342" s="1124"/>
      <c r="RXF342" s="1125"/>
      <c r="RXG342" s="1124"/>
      <c r="RXH342" s="1125"/>
      <c r="RXI342" s="1124"/>
      <c r="RXJ342" s="1125"/>
      <c r="RXK342" s="1124"/>
      <c r="RXL342" s="1125"/>
      <c r="RXM342" s="1124"/>
      <c r="RXN342" s="1125"/>
      <c r="RXO342" s="1124"/>
      <c r="RXP342" s="1125"/>
      <c r="RXQ342" s="1124"/>
      <c r="RXR342" s="1125"/>
      <c r="RXS342" s="1124"/>
      <c r="RXT342" s="1125"/>
      <c r="RXU342" s="1124"/>
      <c r="RXV342" s="1125"/>
      <c r="RXW342" s="1124"/>
      <c r="RXX342" s="1125"/>
      <c r="RXY342" s="1124"/>
      <c r="RXZ342" s="1125"/>
      <c r="RYA342" s="1124"/>
      <c r="RYB342" s="1125"/>
      <c r="RYC342" s="1124"/>
      <c r="RYD342" s="1125"/>
      <c r="RYE342" s="1124"/>
      <c r="RYF342" s="1125"/>
      <c r="RYG342" s="1124"/>
      <c r="RYH342" s="1125"/>
      <c r="RYI342" s="1124"/>
      <c r="RYJ342" s="1125"/>
      <c r="RYK342" s="1124"/>
      <c r="RYL342" s="1125"/>
      <c r="RYM342" s="1124"/>
      <c r="RYN342" s="1125"/>
      <c r="RYO342" s="1124"/>
      <c r="RYP342" s="1125"/>
      <c r="RYQ342" s="1124"/>
      <c r="RYR342" s="1125"/>
      <c r="RYS342" s="1124"/>
      <c r="RYT342" s="1125"/>
      <c r="RYU342" s="1124"/>
      <c r="RYV342" s="1125"/>
      <c r="RYW342" s="1124"/>
      <c r="RYX342" s="1125"/>
      <c r="RYY342" s="1124"/>
      <c r="RYZ342" s="1125"/>
      <c r="RZA342" s="1124"/>
      <c r="RZB342" s="1125"/>
      <c r="RZC342" s="1124"/>
      <c r="RZD342" s="1125"/>
      <c r="RZE342" s="1124"/>
      <c r="RZF342" s="1125"/>
      <c r="RZG342" s="1124"/>
      <c r="RZH342" s="1125"/>
      <c r="RZI342" s="1124"/>
      <c r="RZJ342" s="1125"/>
      <c r="RZK342" s="1124"/>
      <c r="RZL342" s="1125"/>
      <c r="RZM342" s="1124"/>
      <c r="RZN342" s="1125"/>
      <c r="RZO342" s="1124"/>
      <c r="RZP342" s="1125"/>
      <c r="RZQ342" s="1124"/>
      <c r="RZR342" s="1125"/>
      <c r="RZS342" s="1124"/>
      <c r="RZT342" s="1125"/>
      <c r="RZU342" s="1124"/>
      <c r="RZV342" s="1125"/>
      <c r="RZW342" s="1124"/>
      <c r="RZX342" s="1125"/>
      <c r="RZY342" s="1124"/>
      <c r="RZZ342" s="1125"/>
      <c r="SAA342" s="1124"/>
      <c r="SAB342" s="1125"/>
      <c r="SAC342" s="1124"/>
      <c r="SAD342" s="1125"/>
      <c r="SAE342" s="1124"/>
      <c r="SAF342" s="1125"/>
      <c r="SAG342" s="1124"/>
      <c r="SAH342" s="1125"/>
      <c r="SAI342" s="1124"/>
      <c r="SAJ342" s="1125"/>
      <c r="SAK342" s="1124"/>
      <c r="SAL342" s="1125"/>
      <c r="SAM342" s="1124"/>
      <c r="SAN342" s="1125"/>
      <c r="SAO342" s="1124"/>
      <c r="SAP342" s="1125"/>
      <c r="SAQ342" s="1124"/>
      <c r="SAR342" s="1125"/>
      <c r="SAS342" s="1124"/>
      <c r="SAT342" s="1125"/>
      <c r="SAU342" s="1124"/>
      <c r="SAV342" s="1125"/>
      <c r="SAW342" s="1124"/>
      <c r="SAX342" s="1125"/>
      <c r="SAY342" s="1124"/>
      <c r="SAZ342" s="1125"/>
      <c r="SBA342" s="1124"/>
      <c r="SBB342" s="1125"/>
      <c r="SBC342" s="1124"/>
      <c r="SBD342" s="1125"/>
      <c r="SBE342" s="1124"/>
      <c r="SBF342" s="1125"/>
      <c r="SBG342" s="1124"/>
      <c r="SBH342" s="1125"/>
      <c r="SBI342" s="1124"/>
      <c r="SBJ342" s="1125"/>
      <c r="SBK342" s="1124"/>
      <c r="SBL342" s="1125"/>
      <c r="SBM342" s="1124"/>
      <c r="SBN342" s="1125"/>
      <c r="SBO342" s="1124"/>
      <c r="SBP342" s="1125"/>
      <c r="SBQ342" s="1124"/>
      <c r="SBR342" s="1125"/>
      <c r="SBS342" s="1124"/>
      <c r="SBT342" s="1125"/>
      <c r="SBU342" s="1124"/>
      <c r="SBV342" s="1125"/>
      <c r="SBW342" s="1124"/>
      <c r="SBX342" s="1125"/>
      <c r="SBY342" s="1124"/>
      <c r="SBZ342" s="1125"/>
      <c r="SCA342" s="1124"/>
      <c r="SCB342" s="1125"/>
      <c r="SCC342" s="1124"/>
      <c r="SCD342" s="1125"/>
      <c r="SCE342" s="1124"/>
      <c r="SCF342" s="1125"/>
      <c r="SCG342" s="1124"/>
      <c r="SCH342" s="1125"/>
      <c r="SCI342" s="1124"/>
      <c r="SCJ342" s="1125"/>
      <c r="SCK342" s="1124"/>
      <c r="SCL342" s="1125"/>
      <c r="SCM342" s="1124"/>
      <c r="SCN342" s="1125"/>
      <c r="SCO342" s="1124"/>
      <c r="SCP342" s="1125"/>
      <c r="SCQ342" s="1124"/>
      <c r="SCR342" s="1125"/>
      <c r="SCS342" s="1124"/>
      <c r="SCT342" s="1125"/>
      <c r="SCU342" s="1124"/>
      <c r="SCV342" s="1125"/>
      <c r="SCW342" s="1124"/>
      <c r="SCX342" s="1125"/>
      <c r="SCY342" s="1124"/>
      <c r="SCZ342" s="1125"/>
      <c r="SDA342" s="1124"/>
      <c r="SDB342" s="1125"/>
      <c r="SDC342" s="1124"/>
      <c r="SDD342" s="1125"/>
      <c r="SDE342" s="1124"/>
      <c r="SDF342" s="1125"/>
      <c r="SDG342" s="1124"/>
      <c r="SDH342" s="1125"/>
      <c r="SDI342" s="1124"/>
      <c r="SDJ342" s="1125"/>
      <c r="SDK342" s="1124"/>
      <c r="SDL342" s="1125"/>
      <c r="SDM342" s="1124"/>
      <c r="SDN342" s="1125"/>
      <c r="SDO342" s="1124"/>
      <c r="SDP342" s="1125"/>
      <c r="SDQ342" s="1124"/>
      <c r="SDR342" s="1125"/>
      <c r="SDS342" s="1124"/>
      <c r="SDT342" s="1125"/>
      <c r="SDU342" s="1124"/>
      <c r="SDV342" s="1125"/>
      <c r="SDW342" s="1124"/>
      <c r="SDX342" s="1125"/>
      <c r="SDY342" s="1124"/>
      <c r="SDZ342" s="1125"/>
      <c r="SEA342" s="1124"/>
      <c r="SEB342" s="1125"/>
      <c r="SEC342" s="1124"/>
      <c r="SED342" s="1125"/>
      <c r="SEE342" s="1124"/>
      <c r="SEF342" s="1125"/>
      <c r="SEG342" s="1124"/>
      <c r="SEH342" s="1125"/>
      <c r="SEI342" s="1124"/>
      <c r="SEJ342" s="1125"/>
      <c r="SEK342" s="1124"/>
      <c r="SEL342" s="1125"/>
      <c r="SEM342" s="1124"/>
      <c r="SEN342" s="1125"/>
      <c r="SEO342" s="1124"/>
      <c r="SEP342" s="1125"/>
      <c r="SEQ342" s="1124"/>
      <c r="SER342" s="1125"/>
      <c r="SES342" s="1124"/>
      <c r="SET342" s="1125"/>
      <c r="SEU342" s="1124"/>
      <c r="SEV342" s="1125"/>
      <c r="SEW342" s="1124"/>
      <c r="SEX342" s="1125"/>
      <c r="SEY342" s="1124"/>
      <c r="SEZ342" s="1125"/>
      <c r="SFA342" s="1124"/>
      <c r="SFB342" s="1125"/>
      <c r="SFC342" s="1124"/>
      <c r="SFD342" s="1125"/>
      <c r="SFE342" s="1124"/>
      <c r="SFF342" s="1125"/>
      <c r="SFG342" s="1124"/>
      <c r="SFH342" s="1125"/>
      <c r="SFI342" s="1124"/>
      <c r="SFJ342" s="1125"/>
      <c r="SFK342" s="1124"/>
      <c r="SFL342" s="1125"/>
      <c r="SFM342" s="1124"/>
      <c r="SFN342" s="1125"/>
      <c r="SFO342" s="1124"/>
      <c r="SFP342" s="1125"/>
      <c r="SFQ342" s="1124"/>
      <c r="SFR342" s="1125"/>
      <c r="SFS342" s="1124"/>
      <c r="SFT342" s="1125"/>
      <c r="SFU342" s="1124"/>
      <c r="SFV342" s="1125"/>
      <c r="SFW342" s="1124"/>
      <c r="SFX342" s="1125"/>
      <c r="SFY342" s="1124"/>
      <c r="SFZ342" s="1125"/>
      <c r="SGA342" s="1124"/>
      <c r="SGB342" s="1125"/>
      <c r="SGC342" s="1124"/>
      <c r="SGD342" s="1125"/>
      <c r="SGE342" s="1124"/>
      <c r="SGF342" s="1125"/>
      <c r="SGG342" s="1124"/>
      <c r="SGH342" s="1125"/>
      <c r="SGI342" s="1124"/>
      <c r="SGJ342" s="1125"/>
      <c r="SGK342" s="1124"/>
      <c r="SGL342" s="1125"/>
      <c r="SGM342" s="1124"/>
      <c r="SGN342" s="1125"/>
      <c r="SGO342" s="1124"/>
      <c r="SGP342" s="1125"/>
      <c r="SGQ342" s="1124"/>
      <c r="SGR342" s="1125"/>
      <c r="SGS342" s="1124"/>
      <c r="SGT342" s="1125"/>
      <c r="SGU342" s="1124"/>
      <c r="SGV342" s="1125"/>
      <c r="SGW342" s="1124"/>
      <c r="SGX342" s="1125"/>
      <c r="SGY342" s="1124"/>
      <c r="SGZ342" s="1125"/>
      <c r="SHA342" s="1124"/>
      <c r="SHB342" s="1125"/>
      <c r="SHC342" s="1124"/>
      <c r="SHD342" s="1125"/>
      <c r="SHE342" s="1124"/>
      <c r="SHF342" s="1125"/>
      <c r="SHG342" s="1124"/>
      <c r="SHH342" s="1125"/>
      <c r="SHI342" s="1124"/>
      <c r="SHJ342" s="1125"/>
      <c r="SHK342" s="1124"/>
      <c r="SHL342" s="1125"/>
      <c r="SHM342" s="1124"/>
      <c r="SHN342" s="1125"/>
      <c r="SHO342" s="1124"/>
      <c r="SHP342" s="1125"/>
      <c r="SHQ342" s="1124"/>
      <c r="SHR342" s="1125"/>
      <c r="SHS342" s="1124"/>
      <c r="SHT342" s="1125"/>
      <c r="SHU342" s="1124"/>
      <c r="SHV342" s="1125"/>
      <c r="SHW342" s="1124"/>
      <c r="SHX342" s="1125"/>
      <c r="SHY342" s="1124"/>
      <c r="SHZ342" s="1125"/>
      <c r="SIA342" s="1124"/>
      <c r="SIB342" s="1125"/>
      <c r="SIC342" s="1124"/>
      <c r="SID342" s="1125"/>
      <c r="SIE342" s="1124"/>
      <c r="SIF342" s="1125"/>
      <c r="SIG342" s="1124"/>
      <c r="SIH342" s="1125"/>
      <c r="SII342" s="1124"/>
      <c r="SIJ342" s="1125"/>
      <c r="SIK342" s="1124"/>
      <c r="SIL342" s="1125"/>
      <c r="SIM342" s="1124"/>
      <c r="SIN342" s="1125"/>
      <c r="SIO342" s="1124"/>
      <c r="SIP342" s="1125"/>
      <c r="SIQ342" s="1124"/>
      <c r="SIR342" s="1125"/>
      <c r="SIS342" s="1124"/>
      <c r="SIT342" s="1125"/>
      <c r="SIU342" s="1124"/>
      <c r="SIV342" s="1125"/>
      <c r="SIW342" s="1124"/>
      <c r="SIX342" s="1125"/>
      <c r="SIY342" s="1124"/>
      <c r="SIZ342" s="1125"/>
      <c r="SJA342" s="1124"/>
      <c r="SJB342" s="1125"/>
      <c r="SJC342" s="1124"/>
      <c r="SJD342" s="1125"/>
      <c r="SJE342" s="1124"/>
      <c r="SJF342" s="1125"/>
      <c r="SJG342" s="1124"/>
      <c r="SJH342" s="1125"/>
      <c r="SJI342" s="1124"/>
      <c r="SJJ342" s="1125"/>
      <c r="SJK342" s="1124"/>
      <c r="SJL342" s="1125"/>
      <c r="SJM342" s="1124"/>
      <c r="SJN342" s="1125"/>
      <c r="SJO342" s="1124"/>
      <c r="SJP342" s="1125"/>
      <c r="SJQ342" s="1124"/>
      <c r="SJR342" s="1125"/>
      <c r="SJS342" s="1124"/>
      <c r="SJT342" s="1125"/>
      <c r="SJU342" s="1124"/>
      <c r="SJV342" s="1125"/>
      <c r="SJW342" s="1124"/>
      <c r="SJX342" s="1125"/>
      <c r="SJY342" s="1124"/>
      <c r="SJZ342" s="1125"/>
      <c r="SKA342" s="1124"/>
      <c r="SKB342" s="1125"/>
      <c r="SKC342" s="1124"/>
      <c r="SKD342" s="1125"/>
      <c r="SKE342" s="1124"/>
      <c r="SKF342" s="1125"/>
      <c r="SKG342" s="1124"/>
      <c r="SKH342" s="1125"/>
      <c r="SKI342" s="1124"/>
      <c r="SKJ342" s="1125"/>
      <c r="SKK342" s="1124"/>
      <c r="SKL342" s="1125"/>
      <c r="SKM342" s="1124"/>
      <c r="SKN342" s="1125"/>
      <c r="SKO342" s="1124"/>
      <c r="SKP342" s="1125"/>
      <c r="SKQ342" s="1124"/>
      <c r="SKR342" s="1125"/>
      <c r="SKS342" s="1124"/>
      <c r="SKT342" s="1125"/>
      <c r="SKU342" s="1124"/>
      <c r="SKV342" s="1125"/>
      <c r="SKW342" s="1124"/>
      <c r="SKX342" s="1125"/>
      <c r="SKY342" s="1124"/>
      <c r="SKZ342" s="1125"/>
      <c r="SLA342" s="1124"/>
      <c r="SLB342" s="1125"/>
      <c r="SLC342" s="1124"/>
      <c r="SLD342" s="1125"/>
      <c r="SLE342" s="1124"/>
      <c r="SLF342" s="1125"/>
      <c r="SLG342" s="1124"/>
      <c r="SLH342" s="1125"/>
      <c r="SLI342" s="1124"/>
      <c r="SLJ342" s="1125"/>
      <c r="SLK342" s="1124"/>
      <c r="SLL342" s="1125"/>
      <c r="SLM342" s="1124"/>
      <c r="SLN342" s="1125"/>
      <c r="SLO342" s="1124"/>
      <c r="SLP342" s="1125"/>
      <c r="SLQ342" s="1124"/>
      <c r="SLR342" s="1125"/>
      <c r="SLS342" s="1124"/>
      <c r="SLT342" s="1125"/>
      <c r="SLU342" s="1124"/>
      <c r="SLV342" s="1125"/>
      <c r="SLW342" s="1124"/>
      <c r="SLX342" s="1125"/>
      <c r="SLY342" s="1124"/>
      <c r="SLZ342" s="1125"/>
      <c r="SMA342" s="1124"/>
      <c r="SMB342" s="1125"/>
      <c r="SMC342" s="1124"/>
      <c r="SMD342" s="1125"/>
      <c r="SME342" s="1124"/>
      <c r="SMF342" s="1125"/>
      <c r="SMG342" s="1124"/>
      <c r="SMH342" s="1125"/>
      <c r="SMI342" s="1124"/>
      <c r="SMJ342" s="1125"/>
      <c r="SMK342" s="1124"/>
      <c r="SML342" s="1125"/>
      <c r="SMM342" s="1124"/>
      <c r="SMN342" s="1125"/>
      <c r="SMO342" s="1124"/>
      <c r="SMP342" s="1125"/>
      <c r="SMQ342" s="1124"/>
      <c r="SMR342" s="1125"/>
      <c r="SMS342" s="1124"/>
      <c r="SMT342" s="1125"/>
      <c r="SMU342" s="1124"/>
      <c r="SMV342" s="1125"/>
      <c r="SMW342" s="1124"/>
      <c r="SMX342" s="1125"/>
      <c r="SMY342" s="1124"/>
      <c r="SMZ342" s="1125"/>
      <c r="SNA342" s="1124"/>
      <c r="SNB342" s="1125"/>
      <c r="SNC342" s="1124"/>
      <c r="SND342" s="1125"/>
      <c r="SNE342" s="1124"/>
      <c r="SNF342" s="1125"/>
      <c r="SNG342" s="1124"/>
      <c r="SNH342" s="1125"/>
      <c r="SNI342" s="1124"/>
      <c r="SNJ342" s="1125"/>
      <c r="SNK342" s="1124"/>
      <c r="SNL342" s="1125"/>
      <c r="SNM342" s="1124"/>
      <c r="SNN342" s="1125"/>
      <c r="SNO342" s="1124"/>
      <c r="SNP342" s="1125"/>
      <c r="SNQ342" s="1124"/>
      <c r="SNR342" s="1125"/>
      <c r="SNS342" s="1124"/>
      <c r="SNT342" s="1125"/>
      <c r="SNU342" s="1124"/>
      <c r="SNV342" s="1125"/>
      <c r="SNW342" s="1124"/>
      <c r="SNX342" s="1125"/>
      <c r="SNY342" s="1124"/>
      <c r="SNZ342" s="1125"/>
      <c r="SOA342" s="1124"/>
      <c r="SOB342" s="1125"/>
      <c r="SOC342" s="1124"/>
      <c r="SOD342" s="1125"/>
      <c r="SOE342" s="1124"/>
      <c r="SOF342" s="1125"/>
      <c r="SOG342" s="1124"/>
      <c r="SOH342" s="1125"/>
      <c r="SOI342" s="1124"/>
      <c r="SOJ342" s="1125"/>
      <c r="SOK342" s="1124"/>
      <c r="SOL342" s="1125"/>
      <c r="SOM342" s="1124"/>
      <c r="SON342" s="1125"/>
      <c r="SOO342" s="1124"/>
      <c r="SOP342" s="1125"/>
      <c r="SOQ342" s="1124"/>
      <c r="SOR342" s="1125"/>
      <c r="SOS342" s="1124"/>
      <c r="SOT342" s="1125"/>
      <c r="SOU342" s="1124"/>
      <c r="SOV342" s="1125"/>
      <c r="SOW342" s="1124"/>
      <c r="SOX342" s="1125"/>
      <c r="SOY342" s="1124"/>
      <c r="SOZ342" s="1125"/>
      <c r="SPA342" s="1124"/>
      <c r="SPB342" s="1125"/>
      <c r="SPC342" s="1124"/>
      <c r="SPD342" s="1125"/>
      <c r="SPE342" s="1124"/>
      <c r="SPF342" s="1125"/>
      <c r="SPG342" s="1124"/>
      <c r="SPH342" s="1125"/>
      <c r="SPI342" s="1124"/>
      <c r="SPJ342" s="1125"/>
      <c r="SPK342" s="1124"/>
      <c r="SPL342" s="1125"/>
      <c r="SPM342" s="1124"/>
      <c r="SPN342" s="1125"/>
      <c r="SPO342" s="1124"/>
      <c r="SPP342" s="1125"/>
      <c r="SPQ342" s="1124"/>
      <c r="SPR342" s="1125"/>
      <c r="SPS342" s="1124"/>
      <c r="SPT342" s="1125"/>
      <c r="SPU342" s="1124"/>
      <c r="SPV342" s="1125"/>
      <c r="SPW342" s="1124"/>
      <c r="SPX342" s="1125"/>
      <c r="SPY342" s="1124"/>
      <c r="SPZ342" s="1125"/>
      <c r="SQA342" s="1124"/>
      <c r="SQB342" s="1125"/>
      <c r="SQC342" s="1124"/>
      <c r="SQD342" s="1125"/>
      <c r="SQE342" s="1124"/>
      <c r="SQF342" s="1125"/>
      <c r="SQG342" s="1124"/>
      <c r="SQH342" s="1125"/>
      <c r="SQI342" s="1124"/>
      <c r="SQJ342" s="1125"/>
      <c r="SQK342" s="1124"/>
      <c r="SQL342" s="1125"/>
      <c r="SQM342" s="1124"/>
      <c r="SQN342" s="1125"/>
      <c r="SQO342" s="1124"/>
      <c r="SQP342" s="1125"/>
      <c r="SQQ342" s="1124"/>
      <c r="SQR342" s="1125"/>
      <c r="SQS342" s="1124"/>
      <c r="SQT342" s="1125"/>
      <c r="SQU342" s="1124"/>
      <c r="SQV342" s="1125"/>
      <c r="SQW342" s="1124"/>
      <c r="SQX342" s="1125"/>
      <c r="SQY342" s="1124"/>
      <c r="SQZ342" s="1125"/>
      <c r="SRA342" s="1124"/>
      <c r="SRB342" s="1125"/>
      <c r="SRC342" s="1124"/>
      <c r="SRD342" s="1125"/>
      <c r="SRE342" s="1124"/>
      <c r="SRF342" s="1125"/>
      <c r="SRG342" s="1124"/>
      <c r="SRH342" s="1125"/>
      <c r="SRI342" s="1124"/>
      <c r="SRJ342" s="1125"/>
      <c r="SRK342" s="1124"/>
      <c r="SRL342" s="1125"/>
      <c r="SRM342" s="1124"/>
      <c r="SRN342" s="1125"/>
      <c r="SRO342" s="1124"/>
      <c r="SRP342" s="1125"/>
      <c r="SRQ342" s="1124"/>
      <c r="SRR342" s="1125"/>
      <c r="SRS342" s="1124"/>
      <c r="SRT342" s="1125"/>
      <c r="SRU342" s="1124"/>
      <c r="SRV342" s="1125"/>
      <c r="SRW342" s="1124"/>
      <c r="SRX342" s="1125"/>
      <c r="SRY342" s="1124"/>
      <c r="SRZ342" s="1125"/>
      <c r="SSA342" s="1124"/>
      <c r="SSB342" s="1125"/>
      <c r="SSC342" s="1124"/>
      <c r="SSD342" s="1125"/>
      <c r="SSE342" s="1124"/>
      <c r="SSF342" s="1125"/>
      <c r="SSG342" s="1124"/>
      <c r="SSH342" s="1125"/>
      <c r="SSI342" s="1124"/>
      <c r="SSJ342" s="1125"/>
      <c r="SSK342" s="1124"/>
      <c r="SSL342" s="1125"/>
      <c r="SSM342" s="1124"/>
      <c r="SSN342" s="1125"/>
      <c r="SSO342" s="1124"/>
      <c r="SSP342" s="1125"/>
      <c r="SSQ342" s="1124"/>
      <c r="SSR342" s="1125"/>
      <c r="SSS342" s="1124"/>
      <c r="SST342" s="1125"/>
      <c r="SSU342" s="1124"/>
      <c r="SSV342" s="1125"/>
      <c r="SSW342" s="1124"/>
      <c r="SSX342" s="1125"/>
      <c r="SSY342" s="1124"/>
      <c r="SSZ342" s="1125"/>
      <c r="STA342" s="1124"/>
      <c r="STB342" s="1125"/>
      <c r="STC342" s="1124"/>
      <c r="STD342" s="1125"/>
      <c r="STE342" s="1124"/>
      <c r="STF342" s="1125"/>
      <c r="STG342" s="1124"/>
      <c r="STH342" s="1125"/>
      <c r="STI342" s="1124"/>
      <c r="STJ342" s="1125"/>
      <c r="STK342" s="1124"/>
      <c r="STL342" s="1125"/>
      <c r="STM342" s="1124"/>
      <c r="STN342" s="1125"/>
      <c r="STO342" s="1124"/>
      <c r="STP342" s="1125"/>
      <c r="STQ342" s="1124"/>
      <c r="STR342" s="1125"/>
      <c r="STS342" s="1124"/>
      <c r="STT342" s="1125"/>
      <c r="STU342" s="1124"/>
      <c r="STV342" s="1125"/>
      <c r="STW342" s="1124"/>
      <c r="STX342" s="1125"/>
      <c r="STY342" s="1124"/>
      <c r="STZ342" s="1125"/>
      <c r="SUA342" s="1124"/>
      <c r="SUB342" s="1125"/>
      <c r="SUC342" s="1124"/>
      <c r="SUD342" s="1125"/>
      <c r="SUE342" s="1124"/>
      <c r="SUF342" s="1125"/>
      <c r="SUG342" s="1124"/>
      <c r="SUH342" s="1125"/>
      <c r="SUI342" s="1124"/>
      <c r="SUJ342" s="1125"/>
      <c r="SUK342" s="1124"/>
      <c r="SUL342" s="1125"/>
      <c r="SUM342" s="1124"/>
      <c r="SUN342" s="1125"/>
      <c r="SUO342" s="1124"/>
      <c r="SUP342" s="1125"/>
      <c r="SUQ342" s="1124"/>
      <c r="SUR342" s="1125"/>
      <c r="SUS342" s="1124"/>
      <c r="SUT342" s="1125"/>
      <c r="SUU342" s="1124"/>
      <c r="SUV342" s="1125"/>
      <c r="SUW342" s="1124"/>
      <c r="SUX342" s="1125"/>
      <c r="SUY342" s="1124"/>
      <c r="SUZ342" s="1125"/>
      <c r="SVA342" s="1124"/>
      <c r="SVB342" s="1125"/>
      <c r="SVC342" s="1124"/>
      <c r="SVD342" s="1125"/>
      <c r="SVE342" s="1124"/>
      <c r="SVF342" s="1125"/>
      <c r="SVG342" s="1124"/>
      <c r="SVH342" s="1125"/>
      <c r="SVI342" s="1124"/>
      <c r="SVJ342" s="1125"/>
      <c r="SVK342" s="1124"/>
      <c r="SVL342" s="1125"/>
      <c r="SVM342" s="1124"/>
      <c r="SVN342" s="1125"/>
      <c r="SVO342" s="1124"/>
      <c r="SVP342" s="1125"/>
      <c r="SVQ342" s="1124"/>
      <c r="SVR342" s="1125"/>
      <c r="SVS342" s="1124"/>
      <c r="SVT342" s="1125"/>
      <c r="SVU342" s="1124"/>
      <c r="SVV342" s="1125"/>
      <c r="SVW342" s="1124"/>
      <c r="SVX342" s="1125"/>
      <c r="SVY342" s="1124"/>
      <c r="SVZ342" s="1125"/>
      <c r="SWA342" s="1124"/>
      <c r="SWB342" s="1125"/>
      <c r="SWC342" s="1124"/>
      <c r="SWD342" s="1125"/>
      <c r="SWE342" s="1124"/>
      <c r="SWF342" s="1125"/>
      <c r="SWG342" s="1124"/>
      <c r="SWH342" s="1125"/>
      <c r="SWI342" s="1124"/>
      <c r="SWJ342" s="1125"/>
      <c r="SWK342" s="1124"/>
      <c r="SWL342" s="1125"/>
      <c r="SWM342" s="1124"/>
      <c r="SWN342" s="1125"/>
      <c r="SWO342" s="1124"/>
      <c r="SWP342" s="1125"/>
      <c r="SWQ342" s="1124"/>
      <c r="SWR342" s="1125"/>
      <c r="SWS342" s="1124"/>
      <c r="SWT342" s="1125"/>
      <c r="SWU342" s="1124"/>
      <c r="SWV342" s="1125"/>
      <c r="SWW342" s="1124"/>
      <c r="SWX342" s="1125"/>
      <c r="SWY342" s="1124"/>
      <c r="SWZ342" s="1125"/>
      <c r="SXA342" s="1124"/>
      <c r="SXB342" s="1125"/>
      <c r="SXC342" s="1124"/>
      <c r="SXD342" s="1125"/>
      <c r="SXE342" s="1124"/>
      <c r="SXF342" s="1125"/>
      <c r="SXG342" s="1124"/>
      <c r="SXH342" s="1125"/>
      <c r="SXI342" s="1124"/>
      <c r="SXJ342" s="1125"/>
      <c r="SXK342" s="1124"/>
      <c r="SXL342" s="1125"/>
      <c r="SXM342" s="1124"/>
      <c r="SXN342" s="1125"/>
      <c r="SXO342" s="1124"/>
      <c r="SXP342" s="1125"/>
      <c r="SXQ342" s="1124"/>
      <c r="SXR342" s="1125"/>
      <c r="SXS342" s="1124"/>
      <c r="SXT342" s="1125"/>
      <c r="SXU342" s="1124"/>
      <c r="SXV342" s="1125"/>
      <c r="SXW342" s="1124"/>
      <c r="SXX342" s="1125"/>
      <c r="SXY342" s="1124"/>
      <c r="SXZ342" s="1125"/>
      <c r="SYA342" s="1124"/>
      <c r="SYB342" s="1125"/>
      <c r="SYC342" s="1124"/>
      <c r="SYD342" s="1125"/>
      <c r="SYE342" s="1124"/>
      <c r="SYF342" s="1125"/>
      <c r="SYG342" s="1124"/>
      <c r="SYH342" s="1125"/>
      <c r="SYI342" s="1124"/>
      <c r="SYJ342" s="1125"/>
      <c r="SYK342" s="1124"/>
      <c r="SYL342" s="1125"/>
      <c r="SYM342" s="1124"/>
      <c r="SYN342" s="1125"/>
      <c r="SYO342" s="1124"/>
      <c r="SYP342" s="1125"/>
      <c r="SYQ342" s="1124"/>
      <c r="SYR342" s="1125"/>
      <c r="SYS342" s="1124"/>
      <c r="SYT342" s="1125"/>
      <c r="SYU342" s="1124"/>
      <c r="SYV342" s="1125"/>
      <c r="SYW342" s="1124"/>
      <c r="SYX342" s="1125"/>
      <c r="SYY342" s="1124"/>
      <c r="SYZ342" s="1125"/>
      <c r="SZA342" s="1124"/>
      <c r="SZB342" s="1125"/>
      <c r="SZC342" s="1124"/>
      <c r="SZD342" s="1125"/>
      <c r="SZE342" s="1124"/>
      <c r="SZF342" s="1125"/>
      <c r="SZG342" s="1124"/>
      <c r="SZH342" s="1125"/>
      <c r="SZI342" s="1124"/>
      <c r="SZJ342" s="1125"/>
      <c r="SZK342" s="1124"/>
      <c r="SZL342" s="1125"/>
      <c r="SZM342" s="1124"/>
      <c r="SZN342" s="1125"/>
      <c r="SZO342" s="1124"/>
      <c r="SZP342" s="1125"/>
      <c r="SZQ342" s="1124"/>
      <c r="SZR342" s="1125"/>
      <c r="SZS342" s="1124"/>
      <c r="SZT342" s="1125"/>
      <c r="SZU342" s="1124"/>
      <c r="SZV342" s="1125"/>
      <c r="SZW342" s="1124"/>
      <c r="SZX342" s="1125"/>
      <c r="SZY342" s="1124"/>
      <c r="SZZ342" s="1125"/>
      <c r="TAA342" s="1124"/>
      <c r="TAB342" s="1125"/>
      <c r="TAC342" s="1124"/>
      <c r="TAD342" s="1125"/>
      <c r="TAE342" s="1124"/>
      <c r="TAF342" s="1125"/>
      <c r="TAG342" s="1124"/>
      <c r="TAH342" s="1125"/>
      <c r="TAI342" s="1124"/>
      <c r="TAJ342" s="1125"/>
      <c r="TAK342" s="1124"/>
      <c r="TAL342" s="1125"/>
      <c r="TAM342" s="1124"/>
      <c r="TAN342" s="1125"/>
      <c r="TAO342" s="1124"/>
      <c r="TAP342" s="1125"/>
      <c r="TAQ342" s="1124"/>
      <c r="TAR342" s="1125"/>
      <c r="TAS342" s="1124"/>
      <c r="TAT342" s="1125"/>
      <c r="TAU342" s="1124"/>
      <c r="TAV342" s="1125"/>
      <c r="TAW342" s="1124"/>
      <c r="TAX342" s="1125"/>
      <c r="TAY342" s="1124"/>
      <c r="TAZ342" s="1125"/>
      <c r="TBA342" s="1124"/>
      <c r="TBB342" s="1125"/>
      <c r="TBC342" s="1124"/>
      <c r="TBD342" s="1125"/>
      <c r="TBE342" s="1124"/>
      <c r="TBF342" s="1125"/>
      <c r="TBG342" s="1124"/>
      <c r="TBH342" s="1125"/>
      <c r="TBI342" s="1124"/>
      <c r="TBJ342" s="1125"/>
      <c r="TBK342" s="1124"/>
      <c r="TBL342" s="1125"/>
      <c r="TBM342" s="1124"/>
      <c r="TBN342" s="1125"/>
      <c r="TBO342" s="1124"/>
      <c r="TBP342" s="1125"/>
      <c r="TBQ342" s="1124"/>
      <c r="TBR342" s="1125"/>
      <c r="TBS342" s="1124"/>
      <c r="TBT342" s="1125"/>
      <c r="TBU342" s="1124"/>
      <c r="TBV342" s="1125"/>
      <c r="TBW342" s="1124"/>
      <c r="TBX342" s="1125"/>
      <c r="TBY342" s="1124"/>
      <c r="TBZ342" s="1125"/>
      <c r="TCA342" s="1124"/>
      <c r="TCB342" s="1125"/>
      <c r="TCC342" s="1124"/>
      <c r="TCD342" s="1125"/>
      <c r="TCE342" s="1124"/>
      <c r="TCF342" s="1125"/>
      <c r="TCG342" s="1124"/>
      <c r="TCH342" s="1125"/>
      <c r="TCI342" s="1124"/>
      <c r="TCJ342" s="1125"/>
      <c r="TCK342" s="1124"/>
      <c r="TCL342" s="1125"/>
      <c r="TCM342" s="1124"/>
      <c r="TCN342" s="1125"/>
      <c r="TCO342" s="1124"/>
      <c r="TCP342" s="1125"/>
      <c r="TCQ342" s="1124"/>
      <c r="TCR342" s="1125"/>
      <c r="TCS342" s="1124"/>
      <c r="TCT342" s="1125"/>
      <c r="TCU342" s="1124"/>
      <c r="TCV342" s="1125"/>
      <c r="TCW342" s="1124"/>
      <c r="TCX342" s="1125"/>
      <c r="TCY342" s="1124"/>
      <c r="TCZ342" s="1125"/>
      <c r="TDA342" s="1124"/>
      <c r="TDB342" s="1125"/>
      <c r="TDC342" s="1124"/>
      <c r="TDD342" s="1125"/>
      <c r="TDE342" s="1124"/>
      <c r="TDF342" s="1125"/>
      <c r="TDG342" s="1124"/>
      <c r="TDH342" s="1125"/>
      <c r="TDI342" s="1124"/>
      <c r="TDJ342" s="1125"/>
      <c r="TDK342" s="1124"/>
      <c r="TDL342" s="1125"/>
      <c r="TDM342" s="1124"/>
      <c r="TDN342" s="1125"/>
      <c r="TDO342" s="1124"/>
      <c r="TDP342" s="1125"/>
      <c r="TDQ342" s="1124"/>
      <c r="TDR342" s="1125"/>
      <c r="TDS342" s="1124"/>
      <c r="TDT342" s="1125"/>
      <c r="TDU342" s="1124"/>
      <c r="TDV342" s="1125"/>
      <c r="TDW342" s="1124"/>
      <c r="TDX342" s="1125"/>
      <c r="TDY342" s="1124"/>
      <c r="TDZ342" s="1125"/>
      <c r="TEA342" s="1124"/>
      <c r="TEB342" s="1125"/>
      <c r="TEC342" s="1124"/>
      <c r="TED342" s="1125"/>
      <c r="TEE342" s="1124"/>
      <c r="TEF342" s="1125"/>
      <c r="TEG342" s="1124"/>
      <c r="TEH342" s="1125"/>
      <c r="TEI342" s="1124"/>
      <c r="TEJ342" s="1125"/>
      <c r="TEK342" s="1124"/>
      <c r="TEL342" s="1125"/>
      <c r="TEM342" s="1124"/>
      <c r="TEN342" s="1125"/>
      <c r="TEO342" s="1124"/>
      <c r="TEP342" s="1125"/>
      <c r="TEQ342" s="1124"/>
      <c r="TER342" s="1125"/>
      <c r="TES342" s="1124"/>
      <c r="TET342" s="1125"/>
      <c r="TEU342" s="1124"/>
      <c r="TEV342" s="1125"/>
      <c r="TEW342" s="1124"/>
      <c r="TEX342" s="1125"/>
      <c r="TEY342" s="1124"/>
      <c r="TEZ342" s="1125"/>
      <c r="TFA342" s="1124"/>
      <c r="TFB342" s="1125"/>
      <c r="TFC342" s="1124"/>
      <c r="TFD342" s="1125"/>
      <c r="TFE342" s="1124"/>
      <c r="TFF342" s="1125"/>
      <c r="TFG342" s="1124"/>
      <c r="TFH342" s="1125"/>
      <c r="TFI342" s="1124"/>
      <c r="TFJ342" s="1125"/>
      <c r="TFK342" s="1124"/>
      <c r="TFL342" s="1125"/>
      <c r="TFM342" s="1124"/>
      <c r="TFN342" s="1125"/>
      <c r="TFO342" s="1124"/>
      <c r="TFP342" s="1125"/>
      <c r="TFQ342" s="1124"/>
      <c r="TFR342" s="1125"/>
      <c r="TFS342" s="1124"/>
      <c r="TFT342" s="1125"/>
      <c r="TFU342" s="1124"/>
      <c r="TFV342" s="1125"/>
      <c r="TFW342" s="1124"/>
      <c r="TFX342" s="1125"/>
      <c r="TFY342" s="1124"/>
      <c r="TFZ342" s="1125"/>
      <c r="TGA342" s="1124"/>
      <c r="TGB342" s="1125"/>
      <c r="TGC342" s="1124"/>
      <c r="TGD342" s="1125"/>
      <c r="TGE342" s="1124"/>
      <c r="TGF342" s="1125"/>
      <c r="TGG342" s="1124"/>
      <c r="TGH342" s="1125"/>
      <c r="TGI342" s="1124"/>
      <c r="TGJ342" s="1125"/>
      <c r="TGK342" s="1124"/>
      <c r="TGL342" s="1125"/>
      <c r="TGM342" s="1124"/>
      <c r="TGN342" s="1125"/>
      <c r="TGO342" s="1124"/>
      <c r="TGP342" s="1125"/>
      <c r="TGQ342" s="1124"/>
      <c r="TGR342" s="1125"/>
      <c r="TGS342" s="1124"/>
      <c r="TGT342" s="1125"/>
      <c r="TGU342" s="1124"/>
      <c r="TGV342" s="1125"/>
      <c r="TGW342" s="1124"/>
      <c r="TGX342" s="1125"/>
      <c r="TGY342" s="1124"/>
      <c r="TGZ342" s="1125"/>
      <c r="THA342" s="1124"/>
      <c r="THB342" s="1125"/>
      <c r="THC342" s="1124"/>
      <c r="THD342" s="1125"/>
      <c r="THE342" s="1124"/>
      <c r="THF342" s="1125"/>
      <c r="THG342" s="1124"/>
      <c r="THH342" s="1125"/>
      <c r="THI342" s="1124"/>
      <c r="THJ342" s="1125"/>
      <c r="THK342" s="1124"/>
      <c r="THL342" s="1125"/>
      <c r="THM342" s="1124"/>
      <c r="THN342" s="1125"/>
      <c r="THO342" s="1124"/>
      <c r="THP342" s="1125"/>
      <c r="THQ342" s="1124"/>
      <c r="THR342" s="1125"/>
      <c r="THS342" s="1124"/>
      <c r="THT342" s="1125"/>
      <c r="THU342" s="1124"/>
      <c r="THV342" s="1125"/>
      <c r="THW342" s="1124"/>
      <c r="THX342" s="1125"/>
      <c r="THY342" s="1124"/>
      <c r="THZ342" s="1125"/>
      <c r="TIA342" s="1124"/>
      <c r="TIB342" s="1125"/>
      <c r="TIC342" s="1124"/>
      <c r="TID342" s="1125"/>
      <c r="TIE342" s="1124"/>
      <c r="TIF342" s="1125"/>
      <c r="TIG342" s="1124"/>
      <c r="TIH342" s="1125"/>
      <c r="TII342" s="1124"/>
      <c r="TIJ342" s="1125"/>
      <c r="TIK342" s="1124"/>
      <c r="TIL342" s="1125"/>
      <c r="TIM342" s="1124"/>
      <c r="TIN342" s="1125"/>
      <c r="TIO342" s="1124"/>
      <c r="TIP342" s="1125"/>
      <c r="TIQ342" s="1124"/>
      <c r="TIR342" s="1125"/>
      <c r="TIS342" s="1124"/>
      <c r="TIT342" s="1125"/>
      <c r="TIU342" s="1124"/>
      <c r="TIV342" s="1125"/>
      <c r="TIW342" s="1124"/>
      <c r="TIX342" s="1125"/>
      <c r="TIY342" s="1124"/>
      <c r="TIZ342" s="1125"/>
      <c r="TJA342" s="1124"/>
      <c r="TJB342" s="1125"/>
      <c r="TJC342" s="1124"/>
      <c r="TJD342" s="1125"/>
      <c r="TJE342" s="1124"/>
      <c r="TJF342" s="1125"/>
      <c r="TJG342" s="1124"/>
      <c r="TJH342" s="1125"/>
      <c r="TJI342" s="1124"/>
      <c r="TJJ342" s="1125"/>
      <c r="TJK342" s="1124"/>
      <c r="TJL342" s="1125"/>
      <c r="TJM342" s="1124"/>
      <c r="TJN342" s="1125"/>
      <c r="TJO342" s="1124"/>
      <c r="TJP342" s="1125"/>
      <c r="TJQ342" s="1124"/>
      <c r="TJR342" s="1125"/>
      <c r="TJS342" s="1124"/>
      <c r="TJT342" s="1125"/>
      <c r="TJU342" s="1124"/>
      <c r="TJV342" s="1125"/>
      <c r="TJW342" s="1124"/>
      <c r="TJX342" s="1125"/>
      <c r="TJY342" s="1124"/>
      <c r="TJZ342" s="1125"/>
      <c r="TKA342" s="1124"/>
      <c r="TKB342" s="1125"/>
      <c r="TKC342" s="1124"/>
      <c r="TKD342" s="1125"/>
      <c r="TKE342" s="1124"/>
      <c r="TKF342" s="1125"/>
      <c r="TKG342" s="1124"/>
      <c r="TKH342" s="1125"/>
      <c r="TKI342" s="1124"/>
      <c r="TKJ342" s="1125"/>
      <c r="TKK342" s="1124"/>
      <c r="TKL342" s="1125"/>
      <c r="TKM342" s="1124"/>
      <c r="TKN342" s="1125"/>
      <c r="TKO342" s="1124"/>
      <c r="TKP342" s="1125"/>
      <c r="TKQ342" s="1124"/>
      <c r="TKR342" s="1125"/>
      <c r="TKS342" s="1124"/>
      <c r="TKT342" s="1125"/>
      <c r="TKU342" s="1124"/>
      <c r="TKV342" s="1125"/>
      <c r="TKW342" s="1124"/>
      <c r="TKX342" s="1125"/>
      <c r="TKY342" s="1124"/>
      <c r="TKZ342" s="1125"/>
      <c r="TLA342" s="1124"/>
      <c r="TLB342" s="1125"/>
      <c r="TLC342" s="1124"/>
      <c r="TLD342" s="1125"/>
      <c r="TLE342" s="1124"/>
      <c r="TLF342" s="1125"/>
      <c r="TLG342" s="1124"/>
      <c r="TLH342" s="1125"/>
      <c r="TLI342" s="1124"/>
      <c r="TLJ342" s="1125"/>
      <c r="TLK342" s="1124"/>
      <c r="TLL342" s="1125"/>
      <c r="TLM342" s="1124"/>
      <c r="TLN342" s="1125"/>
      <c r="TLO342" s="1124"/>
      <c r="TLP342" s="1125"/>
      <c r="TLQ342" s="1124"/>
      <c r="TLR342" s="1125"/>
      <c r="TLS342" s="1124"/>
      <c r="TLT342" s="1125"/>
      <c r="TLU342" s="1124"/>
      <c r="TLV342" s="1125"/>
      <c r="TLW342" s="1124"/>
      <c r="TLX342" s="1125"/>
      <c r="TLY342" s="1124"/>
      <c r="TLZ342" s="1125"/>
      <c r="TMA342" s="1124"/>
      <c r="TMB342" s="1125"/>
      <c r="TMC342" s="1124"/>
      <c r="TMD342" s="1125"/>
      <c r="TME342" s="1124"/>
      <c r="TMF342" s="1125"/>
      <c r="TMG342" s="1124"/>
      <c r="TMH342" s="1125"/>
      <c r="TMI342" s="1124"/>
      <c r="TMJ342" s="1125"/>
      <c r="TMK342" s="1124"/>
      <c r="TML342" s="1125"/>
      <c r="TMM342" s="1124"/>
      <c r="TMN342" s="1125"/>
      <c r="TMO342" s="1124"/>
      <c r="TMP342" s="1125"/>
      <c r="TMQ342" s="1124"/>
      <c r="TMR342" s="1125"/>
      <c r="TMS342" s="1124"/>
      <c r="TMT342" s="1125"/>
      <c r="TMU342" s="1124"/>
      <c r="TMV342" s="1125"/>
      <c r="TMW342" s="1124"/>
      <c r="TMX342" s="1125"/>
      <c r="TMY342" s="1124"/>
      <c r="TMZ342" s="1125"/>
      <c r="TNA342" s="1124"/>
      <c r="TNB342" s="1125"/>
      <c r="TNC342" s="1124"/>
      <c r="TND342" s="1125"/>
      <c r="TNE342" s="1124"/>
      <c r="TNF342" s="1125"/>
      <c r="TNG342" s="1124"/>
      <c r="TNH342" s="1125"/>
      <c r="TNI342" s="1124"/>
      <c r="TNJ342" s="1125"/>
      <c r="TNK342" s="1124"/>
      <c r="TNL342" s="1125"/>
      <c r="TNM342" s="1124"/>
      <c r="TNN342" s="1125"/>
      <c r="TNO342" s="1124"/>
      <c r="TNP342" s="1125"/>
      <c r="TNQ342" s="1124"/>
      <c r="TNR342" s="1125"/>
      <c r="TNS342" s="1124"/>
      <c r="TNT342" s="1125"/>
      <c r="TNU342" s="1124"/>
      <c r="TNV342" s="1125"/>
      <c r="TNW342" s="1124"/>
      <c r="TNX342" s="1125"/>
      <c r="TNY342" s="1124"/>
      <c r="TNZ342" s="1125"/>
      <c r="TOA342" s="1124"/>
      <c r="TOB342" s="1125"/>
      <c r="TOC342" s="1124"/>
      <c r="TOD342" s="1125"/>
      <c r="TOE342" s="1124"/>
      <c r="TOF342" s="1125"/>
      <c r="TOG342" s="1124"/>
      <c r="TOH342" s="1125"/>
      <c r="TOI342" s="1124"/>
      <c r="TOJ342" s="1125"/>
      <c r="TOK342" s="1124"/>
      <c r="TOL342" s="1125"/>
      <c r="TOM342" s="1124"/>
      <c r="TON342" s="1125"/>
      <c r="TOO342" s="1124"/>
      <c r="TOP342" s="1125"/>
      <c r="TOQ342" s="1124"/>
      <c r="TOR342" s="1125"/>
      <c r="TOS342" s="1124"/>
      <c r="TOT342" s="1125"/>
      <c r="TOU342" s="1124"/>
      <c r="TOV342" s="1125"/>
      <c r="TOW342" s="1124"/>
      <c r="TOX342" s="1125"/>
      <c r="TOY342" s="1124"/>
      <c r="TOZ342" s="1125"/>
      <c r="TPA342" s="1124"/>
      <c r="TPB342" s="1125"/>
      <c r="TPC342" s="1124"/>
      <c r="TPD342" s="1125"/>
      <c r="TPE342" s="1124"/>
      <c r="TPF342" s="1125"/>
      <c r="TPG342" s="1124"/>
      <c r="TPH342" s="1125"/>
      <c r="TPI342" s="1124"/>
      <c r="TPJ342" s="1125"/>
      <c r="TPK342" s="1124"/>
      <c r="TPL342" s="1125"/>
      <c r="TPM342" s="1124"/>
      <c r="TPN342" s="1125"/>
      <c r="TPO342" s="1124"/>
      <c r="TPP342" s="1125"/>
      <c r="TPQ342" s="1124"/>
      <c r="TPR342" s="1125"/>
      <c r="TPS342" s="1124"/>
      <c r="TPT342" s="1125"/>
      <c r="TPU342" s="1124"/>
      <c r="TPV342" s="1125"/>
      <c r="TPW342" s="1124"/>
      <c r="TPX342" s="1125"/>
      <c r="TPY342" s="1124"/>
      <c r="TPZ342" s="1125"/>
      <c r="TQA342" s="1124"/>
      <c r="TQB342" s="1125"/>
      <c r="TQC342" s="1124"/>
      <c r="TQD342" s="1125"/>
      <c r="TQE342" s="1124"/>
      <c r="TQF342" s="1125"/>
      <c r="TQG342" s="1124"/>
      <c r="TQH342" s="1125"/>
      <c r="TQI342" s="1124"/>
      <c r="TQJ342" s="1125"/>
      <c r="TQK342" s="1124"/>
      <c r="TQL342" s="1125"/>
      <c r="TQM342" s="1124"/>
      <c r="TQN342" s="1125"/>
      <c r="TQO342" s="1124"/>
      <c r="TQP342" s="1125"/>
      <c r="TQQ342" s="1124"/>
      <c r="TQR342" s="1125"/>
      <c r="TQS342" s="1124"/>
      <c r="TQT342" s="1125"/>
      <c r="TQU342" s="1124"/>
      <c r="TQV342" s="1125"/>
      <c r="TQW342" s="1124"/>
      <c r="TQX342" s="1125"/>
      <c r="TQY342" s="1124"/>
      <c r="TQZ342" s="1125"/>
      <c r="TRA342" s="1124"/>
      <c r="TRB342" s="1125"/>
      <c r="TRC342" s="1124"/>
      <c r="TRD342" s="1125"/>
      <c r="TRE342" s="1124"/>
      <c r="TRF342" s="1125"/>
      <c r="TRG342" s="1124"/>
      <c r="TRH342" s="1125"/>
      <c r="TRI342" s="1124"/>
      <c r="TRJ342" s="1125"/>
      <c r="TRK342" s="1124"/>
      <c r="TRL342" s="1125"/>
      <c r="TRM342" s="1124"/>
      <c r="TRN342" s="1125"/>
      <c r="TRO342" s="1124"/>
      <c r="TRP342" s="1125"/>
      <c r="TRQ342" s="1124"/>
      <c r="TRR342" s="1125"/>
      <c r="TRS342" s="1124"/>
      <c r="TRT342" s="1125"/>
      <c r="TRU342" s="1124"/>
      <c r="TRV342" s="1125"/>
      <c r="TRW342" s="1124"/>
      <c r="TRX342" s="1125"/>
      <c r="TRY342" s="1124"/>
      <c r="TRZ342" s="1125"/>
      <c r="TSA342" s="1124"/>
      <c r="TSB342" s="1125"/>
      <c r="TSC342" s="1124"/>
      <c r="TSD342" s="1125"/>
      <c r="TSE342" s="1124"/>
      <c r="TSF342" s="1125"/>
      <c r="TSG342" s="1124"/>
      <c r="TSH342" s="1125"/>
      <c r="TSI342" s="1124"/>
      <c r="TSJ342" s="1125"/>
      <c r="TSK342" s="1124"/>
      <c r="TSL342" s="1125"/>
      <c r="TSM342" s="1124"/>
      <c r="TSN342" s="1125"/>
      <c r="TSO342" s="1124"/>
      <c r="TSP342" s="1125"/>
      <c r="TSQ342" s="1124"/>
      <c r="TSR342" s="1125"/>
      <c r="TSS342" s="1124"/>
      <c r="TST342" s="1125"/>
      <c r="TSU342" s="1124"/>
      <c r="TSV342" s="1125"/>
      <c r="TSW342" s="1124"/>
      <c r="TSX342" s="1125"/>
      <c r="TSY342" s="1124"/>
      <c r="TSZ342" s="1125"/>
      <c r="TTA342" s="1124"/>
      <c r="TTB342" s="1125"/>
      <c r="TTC342" s="1124"/>
      <c r="TTD342" s="1125"/>
      <c r="TTE342" s="1124"/>
      <c r="TTF342" s="1125"/>
      <c r="TTG342" s="1124"/>
      <c r="TTH342" s="1125"/>
      <c r="TTI342" s="1124"/>
      <c r="TTJ342" s="1125"/>
      <c r="TTK342" s="1124"/>
      <c r="TTL342" s="1125"/>
      <c r="TTM342" s="1124"/>
      <c r="TTN342" s="1125"/>
      <c r="TTO342" s="1124"/>
      <c r="TTP342" s="1125"/>
      <c r="TTQ342" s="1124"/>
      <c r="TTR342" s="1125"/>
      <c r="TTS342" s="1124"/>
      <c r="TTT342" s="1125"/>
      <c r="TTU342" s="1124"/>
      <c r="TTV342" s="1125"/>
      <c r="TTW342" s="1124"/>
      <c r="TTX342" s="1125"/>
      <c r="TTY342" s="1124"/>
      <c r="TTZ342" s="1125"/>
      <c r="TUA342" s="1124"/>
      <c r="TUB342" s="1125"/>
      <c r="TUC342" s="1124"/>
      <c r="TUD342" s="1125"/>
      <c r="TUE342" s="1124"/>
      <c r="TUF342" s="1125"/>
      <c r="TUG342" s="1124"/>
      <c r="TUH342" s="1125"/>
      <c r="TUI342" s="1124"/>
      <c r="TUJ342" s="1125"/>
      <c r="TUK342" s="1124"/>
      <c r="TUL342" s="1125"/>
      <c r="TUM342" s="1124"/>
      <c r="TUN342" s="1125"/>
      <c r="TUO342" s="1124"/>
      <c r="TUP342" s="1125"/>
      <c r="TUQ342" s="1124"/>
      <c r="TUR342" s="1125"/>
      <c r="TUS342" s="1124"/>
      <c r="TUT342" s="1125"/>
      <c r="TUU342" s="1124"/>
      <c r="TUV342" s="1125"/>
      <c r="TUW342" s="1124"/>
      <c r="TUX342" s="1125"/>
      <c r="TUY342" s="1124"/>
      <c r="TUZ342" s="1125"/>
      <c r="TVA342" s="1124"/>
      <c r="TVB342" s="1125"/>
      <c r="TVC342" s="1124"/>
      <c r="TVD342" s="1125"/>
      <c r="TVE342" s="1124"/>
      <c r="TVF342" s="1125"/>
      <c r="TVG342" s="1124"/>
      <c r="TVH342" s="1125"/>
      <c r="TVI342" s="1124"/>
      <c r="TVJ342" s="1125"/>
      <c r="TVK342" s="1124"/>
      <c r="TVL342" s="1125"/>
      <c r="TVM342" s="1124"/>
      <c r="TVN342" s="1125"/>
      <c r="TVO342" s="1124"/>
      <c r="TVP342" s="1125"/>
      <c r="TVQ342" s="1124"/>
      <c r="TVR342" s="1125"/>
      <c r="TVS342" s="1124"/>
      <c r="TVT342" s="1125"/>
      <c r="TVU342" s="1124"/>
      <c r="TVV342" s="1125"/>
      <c r="TVW342" s="1124"/>
      <c r="TVX342" s="1125"/>
      <c r="TVY342" s="1124"/>
      <c r="TVZ342" s="1125"/>
      <c r="TWA342" s="1124"/>
      <c r="TWB342" s="1125"/>
      <c r="TWC342" s="1124"/>
      <c r="TWD342" s="1125"/>
      <c r="TWE342" s="1124"/>
      <c r="TWF342" s="1125"/>
      <c r="TWG342" s="1124"/>
      <c r="TWH342" s="1125"/>
      <c r="TWI342" s="1124"/>
      <c r="TWJ342" s="1125"/>
      <c r="TWK342" s="1124"/>
      <c r="TWL342" s="1125"/>
      <c r="TWM342" s="1124"/>
      <c r="TWN342" s="1125"/>
      <c r="TWO342" s="1124"/>
      <c r="TWP342" s="1125"/>
      <c r="TWQ342" s="1124"/>
      <c r="TWR342" s="1125"/>
      <c r="TWS342" s="1124"/>
      <c r="TWT342" s="1125"/>
      <c r="TWU342" s="1124"/>
      <c r="TWV342" s="1125"/>
      <c r="TWW342" s="1124"/>
      <c r="TWX342" s="1125"/>
      <c r="TWY342" s="1124"/>
      <c r="TWZ342" s="1125"/>
      <c r="TXA342" s="1124"/>
      <c r="TXB342" s="1125"/>
      <c r="TXC342" s="1124"/>
      <c r="TXD342" s="1125"/>
      <c r="TXE342" s="1124"/>
      <c r="TXF342" s="1125"/>
      <c r="TXG342" s="1124"/>
      <c r="TXH342" s="1125"/>
      <c r="TXI342" s="1124"/>
      <c r="TXJ342" s="1125"/>
      <c r="TXK342" s="1124"/>
      <c r="TXL342" s="1125"/>
      <c r="TXM342" s="1124"/>
      <c r="TXN342" s="1125"/>
      <c r="TXO342" s="1124"/>
      <c r="TXP342" s="1125"/>
      <c r="TXQ342" s="1124"/>
      <c r="TXR342" s="1125"/>
      <c r="TXS342" s="1124"/>
      <c r="TXT342" s="1125"/>
      <c r="TXU342" s="1124"/>
      <c r="TXV342" s="1125"/>
      <c r="TXW342" s="1124"/>
      <c r="TXX342" s="1125"/>
      <c r="TXY342" s="1124"/>
      <c r="TXZ342" s="1125"/>
      <c r="TYA342" s="1124"/>
      <c r="TYB342" s="1125"/>
      <c r="TYC342" s="1124"/>
      <c r="TYD342" s="1125"/>
      <c r="TYE342" s="1124"/>
      <c r="TYF342" s="1125"/>
      <c r="TYG342" s="1124"/>
      <c r="TYH342" s="1125"/>
      <c r="TYI342" s="1124"/>
      <c r="TYJ342" s="1125"/>
      <c r="TYK342" s="1124"/>
      <c r="TYL342" s="1125"/>
      <c r="TYM342" s="1124"/>
      <c r="TYN342" s="1125"/>
      <c r="TYO342" s="1124"/>
      <c r="TYP342" s="1125"/>
      <c r="TYQ342" s="1124"/>
      <c r="TYR342" s="1125"/>
      <c r="TYS342" s="1124"/>
      <c r="TYT342" s="1125"/>
      <c r="TYU342" s="1124"/>
      <c r="TYV342" s="1125"/>
      <c r="TYW342" s="1124"/>
      <c r="TYX342" s="1125"/>
      <c r="TYY342" s="1124"/>
      <c r="TYZ342" s="1125"/>
      <c r="TZA342" s="1124"/>
      <c r="TZB342" s="1125"/>
      <c r="TZC342" s="1124"/>
      <c r="TZD342" s="1125"/>
      <c r="TZE342" s="1124"/>
      <c r="TZF342" s="1125"/>
      <c r="TZG342" s="1124"/>
      <c r="TZH342" s="1125"/>
      <c r="TZI342" s="1124"/>
      <c r="TZJ342" s="1125"/>
      <c r="TZK342" s="1124"/>
      <c r="TZL342" s="1125"/>
      <c r="TZM342" s="1124"/>
      <c r="TZN342" s="1125"/>
      <c r="TZO342" s="1124"/>
      <c r="TZP342" s="1125"/>
      <c r="TZQ342" s="1124"/>
      <c r="TZR342" s="1125"/>
      <c r="TZS342" s="1124"/>
      <c r="TZT342" s="1125"/>
      <c r="TZU342" s="1124"/>
      <c r="TZV342" s="1125"/>
      <c r="TZW342" s="1124"/>
      <c r="TZX342" s="1125"/>
      <c r="TZY342" s="1124"/>
      <c r="TZZ342" s="1125"/>
      <c r="UAA342" s="1124"/>
      <c r="UAB342" s="1125"/>
      <c r="UAC342" s="1124"/>
      <c r="UAD342" s="1125"/>
      <c r="UAE342" s="1124"/>
      <c r="UAF342" s="1125"/>
      <c r="UAG342" s="1124"/>
      <c r="UAH342" s="1125"/>
      <c r="UAI342" s="1124"/>
      <c r="UAJ342" s="1125"/>
      <c r="UAK342" s="1124"/>
      <c r="UAL342" s="1125"/>
      <c r="UAM342" s="1124"/>
      <c r="UAN342" s="1125"/>
      <c r="UAO342" s="1124"/>
      <c r="UAP342" s="1125"/>
      <c r="UAQ342" s="1124"/>
      <c r="UAR342" s="1125"/>
      <c r="UAS342" s="1124"/>
      <c r="UAT342" s="1125"/>
      <c r="UAU342" s="1124"/>
      <c r="UAV342" s="1125"/>
      <c r="UAW342" s="1124"/>
      <c r="UAX342" s="1125"/>
      <c r="UAY342" s="1124"/>
      <c r="UAZ342" s="1125"/>
      <c r="UBA342" s="1124"/>
      <c r="UBB342" s="1125"/>
      <c r="UBC342" s="1124"/>
      <c r="UBD342" s="1125"/>
      <c r="UBE342" s="1124"/>
      <c r="UBF342" s="1125"/>
      <c r="UBG342" s="1124"/>
      <c r="UBH342" s="1125"/>
      <c r="UBI342" s="1124"/>
      <c r="UBJ342" s="1125"/>
      <c r="UBK342" s="1124"/>
      <c r="UBL342" s="1125"/>
      <c r="UBM342" s="1124"/>
      <c r="UBN342" s="1125"/>
      <c r="UBO342" s="1124"/>
      <c r="UBP342" s="1125"/>
      <c r="UBQ342" s="1124"/>
      <c r="UBR342" s="1125"/>
      <c r="UBS342" s="1124"/>
      <c r="UBT342" s="1125"/>
      <c r="UBU342" s="1124"/>
      <c r="UBV342" s="1125"/>
      <c r="UBW342" s="1124"/>
      <c r="UBX342" s="1125"/>
      <c r="UBY342" s="1124"/>
      <c r="UBZ342" s="1125"/>
      <c r="UCA342" s="1124"/>
      <c r="UCB342" s="1125"/>
      <c r="UCC342" s="1124"/>
      <c r="UCD342" s="1125"/>
      <c r="UCE342" s="1124"/>
      <c r="UCF342" s="1125"/>
      <c r="UCG342" s="1124"/>
      <c r="UCH342" s="1125"/>
      <c r="UCI342" s="1124"/>
      <c r="UCJ342" s="1125"/>
      <c r="UCK342" s="1124"/>
      <c r="UCL342" s="1125"/>
      <c r="UCM342" s="1124"/>
      <c r="UCN342" s="1125"/>
      <c r="UCO342" s="1124"/>
      <c r="UCP342" s="1125"/>
      <c r="UCQ342" s="1124"/>
      <c r="UCR342" s="1125"/>
      <c r="UCS342" s="1124"/>
      <c r="UCT342" s="1125"/>
      <c r="UCU342" s="1124"/>
      <c r="UCV342" s="1125"/>
      <c r="UCW342" s="1124"/>
      <c r="UCX342" s="1125"/>
      <c r="UCY342" s="1124"/>
      <c r="UCZ342" s="1125"/>
      <c r="UDA342" s="1124"/>
      <c r="UDB342" s="1125"/>
      <c r="UDC342" s="1124"/>
      <c r="UDD342" s="1125"/>
      <c r="UDE342" s="1124"/>
      <c r="UDF342" s="1125"/>
      <c r="UDG342" s="1124"/>
      <c r="UDH342" s="1125"/>
      <c r="UDI342" s="1124"/>
      <c r="UDJ342" s="1125"/>
      <c r="UDK342" s="1124"/>
      <c r="UDL342" s="1125"/>
      <c r="UDM342" s="1124"/>
      <c r="UDN342" s="1125"/>
      <c r="UDO342" s="1124"/>
      <c r="UDP342" s="1125"/>
      <c r="UDQ342" s="1124"/>
      <c r="UDR342" s="1125"/>
      <c r="UDS342" s="1124"/>
      <c r="UDT342" s="1125"/>
      <c r="UDU342" s="1124"/>
      <c r="UDV342" s="1125"/>
      <c r="UDW342" s="1124"/>
      <c r="UDX342" s="1125"/>
      <c r="UDY342" s="1124"/>
      <c r="UDZ342" s="1125"/>
      <c r="UEA342" s="1124"/>
      <c r="UEB342" s="1125"/>
      <c r="UEC342" s="1124"/>
      <c r="UED342" s="1125"/>
      <c r="UEE342" s="1124"/>
      <c r="UEF342" s="1125"/>
      <c r="UEG342" s="1124"/>
      <c r="UEH342" s="1125"/>
      <c r="UEI342" s="1124"/>
      <c r="UEJ342" s="1125"/>
      <c r="UEK342" s="1124"/>
      <c r="UEL342" s="1125"/>
      <c r="UEM342" s="1124"/>
      <c r="UEN342" s="1125"/>
      <c r="UEO342" s="1124"/>
      <c r="UEP342" s="1125"/>
      <c r="UEQ342" s="1124"/>
      <c r="UER342" s="1125"/>
      <c r="UES342" s="1124"/>
      <c r="UET342" s="1125"/>
      <c r="UEU342" s="1124"/>
      <c r="UEV342" s="1125"/>
      <c r="UEW342" s="1124"/>
      <c r="UEX342" s="1125"/>
      <c r="UEY342" s="1124"/>
      <c r="UEZ342" s="1125"/>
      <c r="UFA342" s="1124"/>
      <c r="UFB342" s="1125"/>
      <c r="UFC342" s="1124"/>
      <c r="UFD342" s="1125"/>
      <c r="UFE342" s="1124"/>
      <c r="UFF342" s="1125"/>
      <c r="UFG342" s="1124"/>
      <c r="UFH342" s="1125"/>
      <c r="UFI342" s="1124"/>
      <c r="UFJ342" s="1125"/>
      <c r="UFK342" s="1124"/>
      <c r="UFL342" s="1125"/>
      <c r="UFM342" s="1124"/>
      <c r="UFN342" s="1125"/>
      <c r="UFO342" s="1124"/>
      <c r="UFP342" s="1125"/>
      <c r="UFQ342" s="1124"/>
      <c r="UFR342" s="1125"/>
      <c r="UFS342" s="1124"/>
      <c r="UFT342" s="1125"/>
      <c r="UFU342" s="1124"/>
      <c r="UFV342" s="1125"/>
      <c r="UFW342" s="1124"/>
      <c r="UFX342" s="1125"/>
      <c r="UFY342" s="1124"/>
      <c r="UFZ342" s="1125"/>
      <c r="UGA342" s="1124"/>
      <c r="UGB342" s="1125"/>
      <c r="UGC342" s="1124"/>
      <c r="UGD342" s="1125"/>
      <c r="UGE342" s="1124"/>
      <c r="UGF342" s="1125"/>
      <c r="UGG342" s="1124"/>
      <c r="UGH342" s="1125"/>
      <c r="UGI342" s="1124"/>
      <c r="UGJ342" s="1125"/>
      <c r="UGK342" s="1124"/>
      <c r="UGL342" s="1125"/>
      <c r="UGM342" s="1124"/>
      <c r="UGN342" s="1125"/>
      <c r="UGO342" s="1124"/>
      <c r="UGP342" s="1125"/>
      <c r="UGQ342" s="1124"/>
      <c r="UGR342" s="1125"/>
      <c r="UGS342" s="1124"/>
      <c r="UGT342" s="1125"/>
      <c r="UGU342" s="1124"/>
      <c r="UGV342" s="1125"/>
      <c r="UGW342" s="1124"/>
      <c r="UGX342" s="1125"/>
      <c r="UGY342" s="1124"/>
      <c r="UGZ342" s="1125"/>
      <c r="UHA342" s="1124"/>
      <c r="UHB342" s="1125"/>
      <c r="UHC342" s="1124"/>
      <c r="UHD342" s="1125"/>
      <c r="UHE342" s="1124"/>
      <c r="UHF342" s="1125"/>
      <c r="UHG342" s="1124"/>
      <c r="UHH342" s="1125"/>
      <c r="UHI342" s="1124"/>
      <c r="UHJ342" s="1125"/>
      <c r="UHK342" s="1124"/>
      <c r="UHL342" s="1125"/>
      <c r="UHM342" s="1124"/>
      <c r="UHN342" s="1125"/>
      <c r="UHO342" s="1124"/>
      <c r="UHP342" s="1125"/>
      <c r="UHQ342" s="1124"/>
      <c r="UHR342" s="1125"/>
      <c r="UHS342" s="1124"/>
      <c r="UHT342" s="1125"/>
      <c r="UHU342" s="1124"/>
      <c r="UHV342" s="1125"/>
      <c r="UHW342" s="1124"/>
      <c r="UHX342" s="1125"/>
      <c r="UHY342" s="1124"/>
      <c r="UHZ342" s="1125"/>
      <c r="UIA342" s="1124"/>
      <c r="UIB342" s="1125"/>
      <c r="UIC342" s="1124"/>
      <c r="UID342" s="1125"/>
      <c r="UIE342" s="1124"/>
      <c r="UIF342" s="1125"/>
      <c r="UIG342" s="1124"/>
      <c r="UIH342" s="1125"/>
      <c r="UII342" s="1124"/>
      <c r="UIJ342" s="1125"/>
      <c r="UIK342" s="1124"/>
      <c r="UIL342" s="1125"/>
      <c r="UIM342" s="1124"/>
      <c r="UIN342" s="1125"/>
      <c r="UIO342" s="1124"/>
      <c r="UIP342" s="1125"/>
      <c r="UIQ342" s="1124"/>
      <c r="UIR342" s="1125"/>
      <c r="UIS342" s="1124"/>
      <c r="UIT342" s="1125"/>
      <c r="UIU342" s="1124"/>
      <c r="UIV342" s="1125"/>
      <c r="UIW342" s="1124"/>
      <c r="UIX342" s="1125"/>
      <c r="UIY342" s="1124"/>
      <c r="UIZ342" s="1125"/>
      <c r="UJA342" s="1124"/>
      <c r="UJB342" s="1125"/>
      <c r="UJC342" s="1124"/>
      <c r="UJD342" s="1125"/>
      <c r="UJE342" s="1124"/>
      <c r="UJF342" s="1125"/>
      <c r="UJG342" s="1124"/>
      <c r="UJH342" s="1125"/>
      <c r="UJI342" s="1124"/>
      <c r="UJJ342" s="1125"/>
      <c r="UJK342" s="1124"/>
      <c r="UJL342" s="1125"/>
      <c r="UJM342" s="1124"/>
      <c r="UJN342" s="1125"/>
      <c r="UJO342" s="1124"/>
      <c r="UJP342" s="1125"/>
      <c r="UJQ342" s="1124"/>
      <c r="UJR342" s="1125"/>
      <c r="UJS342" s="1124"/>
      <c r="UJT342" s="1125"/>
      <c r="UJU342" s="1124"/>
      <c r="UJV342" s="1125"/>
      <c r="UJW342" s="1124"/>
      <c r="UJX342" s="1125"/>
      <c r="UJY342" s="1124"/>
      <c r="UJZ342" s="1125"/>
      <c r="UKA342" s="1124"/>
      <c r="UKB342" s="1125"/>
      <c r="UKC342" s="1124"/>
      <c r="UKD342" s="1125"/>
      <c r="UKE342" s="1124"/>
      <c r="UKF342" s="1125"/>
      <c r="UKG342" s="1124"/>
      <c r="UKH342" s="1125"/>
      <c r="UKI342" s="1124"/>
      <c r="UKJ342" s="1125"/>
      <c r="UKK342" s="1124"/>
      <c r="UKL342" s="1125"/>
      <c r="UKM342" s="1124"/>
      <c r="UKN342" s="1125"/>
      <c r="UKO342" s="1124"/>
      <c r="UKP342" s="1125"/>
      <c r="UKQ342" s="1124"/>
      <c r="UKR342" s="1125"/>
      <c r="UKS342" s="1124"/>
      <c r="UKT342" s="1125"/>
      <c r="UKU342" s="1124"/>
      <c r="UKV342" s="1125"/>
      <c r="UKW342" s="1124"/>
      <c r="UKX342" s="1125"/>
      <c r="UKY342" s="1124"/>
      <c r="UKZ342" s="1125"/>
      <c r="ULA342" s="1124"/>
      <c r="ULB342" s="1125"/>
      <c r="ULC342" s="1124"/>
      <c r="ULD342" s="1125"/>
      <c r="ULE342" s="1124"/>
      <c r="ULF342" s="1125"/>
      <c r="ULG342" s="1124"/>
      <c r="ULH342" s="1125"/>
      <c r="ULI342" s="1124"/>
      <c r="ULJ342" s="1125"/>
      <c r="ULK342" s="1124"/>
      <c r="ULL342" s="1125"/>
      <c r="ULM342" s="1124"/>
      <c r="ULN342" s="1125"/>
      <c r="ULO342" s="1124"/>
      <c r="ULP342" s="1125"/>
      <c r="ULQ342" s="1124"/>
      <c r="ULR342" s="1125"/>
      <c r="ULS342" s="1124"/>
      <c r="ULT342" s="1125"/>
      <c r="ULU342" s="1124"/>
      <c r="ULV342" s="1125"/>
      <c r="ULW342" s="1124"/>
      <c r="ULX342" s="1125"/>
      <c r="ULY342" s="1124"/>
      <c r="ULZ342" s="1125"/>
      <c r="UMA342" s="1124"/>
      <c r="UMB342" s="1125"/>
      <c r="UMC342" s="1124"/>
      <c r="UMD342" s="1125"/>
      <c r="UME342" s="1124"/>
      <c r="UMF342" s="1125"/>
      <c r="UMG342" s="1124"/>
      <c r="UMH342" s="1125"/>
      <c r="UMI342" s="1124"/>
      <c r="UMJ342" s="1125"/>
      <c r="UMK342" s="1124"/>
      <c r="UML342" s="1125"/>
      <c r="UMM342" s="1124"/>
      <c r="UMN342" s="1125"/>
      <c r="UMO342" s="1124"/>
      <c r="UMP342" s="1125"/>
      <c r="UMQ342" s="1124"/>
      <c r="UMR342" s="1125"/>
      <c r="UMS342" s="1124"/>
      <c r="UMT342" s="1125"/>
      <c r="UMU342" s="1124"/>
      <c r="UMV342" s="1125"/>
      <c r="UMW342" s="1124"/>
      <c r="UMX342" s="1125"/>
      <c r="UMY342" s="1124"/>
      <c r="UMZ342" s="1125"/>
      <c r="UNA342" s="1124"/>
      <c r="UNB342" s="1125"/>
      <c r="UNC342" s="1124"/>
      <c r="UND342" s="1125"/>
      <c r="UNE342" s="1124"/>
      <c r="UNF342" s="1125"/>
      <c r="UNG342" s="1124"/>
      <c r="UNH342" s="1125"/>
      <c r="UNI342" s="1124"/>
      <c r="UNJ342" s="1125"/>
      <c r="UNK342" s="1124"/>
      <c r="UNL342" s="1125"/>
      <c r="UNM342" s="1124"/>
      <c r="UNN342" s="1125"/>
      <c r="UNO342" s="1124"/>
      <c r="UNP342" s="1125"/>
      <c r="UNQ342" s="1124"/>
      <c r="UNR342" s="1125"/>
      <c r="UNS342" s="1124"/>
      <c r="UNT342" s="1125"/>
      <c r="UNU342" s="1124"/>
      <c r="UNV342" s="1125"/>
      <c r="UNW342" s="1124"/>
      <c r="UNX342" s="1125"/>
      <c r="UNY342" s="1124"/>
      <c r="UNZ342" s="1125"/>
      <c r="UOA342" s="1124"/>
      <c r="UOB342" s="1125"/>
      <c r="UOC342" s="1124"/>
      <c r="UOD342" s="1125"/>
      <c r="UOE342" s="1124"/>
      <c r="UOF342" s="1125"/>
      <c r="UOG342" s="1124"/>
      <c r="UOH342" s="1125"/>
      <c r="UOI342" s="1124"/>
      <c r="UOJ342" s="1125"/>
      <c r="UOK342" s="1124"/>
      <c r="UOL342" s="1125"/>
      <c r="UOM342" s="1124"/>
      <c r="UON342" s="1125"/>
      <c r="UOO342" s="1124"/>
      <c r="UOP342" s="1125"/>
      <c r="UOQ342" s="1124"/>
      <c r="UOR342" s="1125"/>
      <c r="UOS342" s="1124"/>
      <c r="UOT342" s="1125"/>
      <c r="UOU342" s="1124"/>
      <c r="UOV342" s="1125"/>
      <c r="UOW342" s="1124"/>
      <c r="UOX342" s="1125"/>
      <c r="UOY342" s="1124"/>
      <c r="UOZ342" s="1125"/>
      <c r="UPA342" s="1124"/>
      <c r="UPB342" s="1125"/>
      <c r="UPC342" s="1124"/>
      <c r="UPD342" s="1125"/>
      <c r="UPE342" s="1124"/>
      <c r="UPF342" s="1125"/>
      <c r="UPG342" s="1124"/>
      <c r="UPH342" s="1125"/>
      <c r="UPI342" s="1124"/>
      <c r="UPJ342" s="1125"/>
      <c r="UPK342" s="1124"/>
      <c r="UPL342" s="1125"/>
      <c r="UPM342" s="1124"/>
      <c r="UPN342" s="1125"/>
      <c r="UPO342" s="1124"/>
      <c r="UPP342" s="1125"/>
      <c r="UPQ342" s="1124"/>
      <c r="UPR342" s="1125"/>
      <c r="UPS342" s="1124"/>
      <c r="UPT342" s="1125"/>
      <c r="UPU342" s="1124"/>
      <c r="UPV342" s="1125"/>
      <c r="UPW342" s="1124"/>
      <c r="UPX342" s="1125"/>
      <c r="UPY342" s="1124"/>
      <c r="UPZ342" s="1125"/>
      <c r="UQA342" s="1124"/>
      <c r="UQB342" s="1125"/>
      <c r="UQC342" s="1124"/>
      <c r="UQD342" s="1125"/>
      <c r="UQE342" s="1124"/>
      <c r="UQF342" s="1125"/>
      <c r="UQG342" s="1124"/>
      <c r="UQH342" s="1125"/>
      <c r="UQI342" s="1124"/>
      <c r="UQJ342" s="1125"/>
      <c r="UQK342" s="1124"/>
      <c r="UQL342" s="1125"/>
      <c r="UQM342" s="1124"/>
      <c r="UQN342" s="1125"/>
      <c r="UQO342" s="1124"/>
      <c r="UQP342" s="1125"/>
      <c r="UQQ342" s="1124"/>
      <c r="UQR342" s="1125"/>
      <c r="UQS342" s="1124"/>
      <c r="UQT342" s="1125"/>
      <c r="UQU342" s="1124"/>
      <c r="UQV342" s="1125"/>
      <c r="UQW342" s="1124"/>
      <c r="UQX342" s="1125"/>
      <c r="UQY342" s="1124"/>
      <c r="UQZ342" s="1125"/>
      <c r="URA342" s="1124"/>
      <c r="URB342" s="1125"/>
      <c r="URC342" s="1124"/>
      <c r="URD342" s="1125"/>
      <c r="URE342" s="1124"/>
      <c r="URF342" s="1125"/>
      <c r="URG342" s="1124"/>
      <c r="URH342" s="1125"/>
      <c r="URI342" s="1124"/>
      <c r="URJ342" s="1125"/>
      <c r="URK342" s="1124"/>
      <c r="URL342" s="1125"/>
      <c r="URM342" s="1124"/>
      <c r="URN342" s="1125"/>
      <c r="URO342" s="1124"/>
      <c r="URP342" s="1125"/>
      <c r="URQ342" s="1124"/>
      <c r="URR342" s="1125"/>
      <c r="URS342" s="1124"/>
      <c r="URT342" s="1125"/>
      <c r="URU342" s="1124"/>
      <c r="URV342" s="1125"/>
      <c r="URW342" s="1124"/>
      <c r="URX342" s="1125"/>
      <c r="URY342" s="1124"/>
      <c r="URZ342" s="1125"/>
      <c r="USA342" s="1124"/>
      <c r="USB342" s="1125"/>
      <c r="USC342" s="1124"/>
      <c r="USD342" s="1125"/>
      <c r="USE342" s="1124"/>
      <c r="USF342" s="1125"/>
      <c r="USG342" s="1124"/>
      <c r="USH342" s="1125"/>
      <c r="USI342" s="1124"/>
      <c r="USJ342" s="1125"/>
      <c r="USK342" s="1124"/>
      <c r="USL342" s="1125"/>
      <c r="USM342" s="1124"/>
      <c r="USN342" s="1125"/>
      <c r="USO342" s="1124"/>
      <c r="USP342" s="1125"/>
      <c r="USQ342" s="1124"/>
      <c r="USR342" s="1125"/>
      <c r="USS342" s="1124"/>
      <c r="UST342" s="1125"/>
      <c r="USU342" s="1124"/>
      <c r="USV342" s="1125"/>
      <c r="USW342" s="1124"/>
      <c r="USX342" s="1125"/>
      <c r="USY342" s="1124"/>
      <c r="USZ342" s="1125"/>
      <c r="UTA342" s="1124"/>
      <c r="UTB342" s="1125"/>
      <c r="UTC342" s="1124"/>
      <c r="UTD342" s="1125"/>
      <c r="UTE342" s="1124"/>
      <c r="UTF342" s="1125"/>
      <c r="UTG342" s="1124"/>
      <c r="UTH342" s="1125"/>
      <c r="UTI342" s="1124"/>
      <c r="UTJ342" s="1125"/>
      <c r="UTK342" s="1124"/>
      <c r="UTL342" s="1125"/>
      <c r="UTM342" s="1124"/>
      <c r="UTN342" s="1125"/>
      <c r="UTO342" s="1124"/>
      <c r="UTP342" s="1125"/>
      <c r="UTQ342" s="1124"/>
      <c r="UTR342" s="1125"/>
      <c r="UTS342" s="1124"/>
      <c r="UTT342" s="1125"/>
      <c r="UTU342" s="1124"/>
      <c r="UTV342" s="1125"/>
      <c r="UTW342" s="1124"/>
      <c r="UTX342" s="1125"/>
      <c r="UTY342" s="1124"/>
      <c r="UTZ342" s="1125"/>
      <c r="UUA342" s="1124"/>
      <c r="UUB342" s="1125"/>
      <c r="UUC342" s="1124"/>
      <c r="UUD342" s="1125"/>
      <c r="UUE342" s="1124"/>
      <c r="UUF342" s="1125"/>
      <c r="UUG342" s="1124"/>
      <c r="UUH342" s="1125"/>
      <c r="UUI342" s="1124"/>
      <c r="UUJ342" s="1125"/>
      <c r="UUK342" s="1124"/>
      <c r="UUL342" s="1125"/>
      <c r="UUM342" s="1124"/>
      <c r="UUN342" s="1125"/>
      <c r="UUO342" s="1124"/>
      <c r="UUP342" s="1125"/>
      <c r="UUQ342" s="1124"/>
      <c r="UUR342" s="1125"/>
      <c r="UUS342" s="1124"/>
      <c r="UUT342" s="1125"/>
      <c r="UUU342" s="1124"/>
      <c r="UUV342" s="1125"/>
      <c r="UUW342" s="1124"/>
      <c r="UUX342" s="1125"/>
      <c r="UUY342" s="1124"/>
      <c r="UUZ342" s="1125"/>
      <c r="UVA342" s="1124"/>
      <c r="UVB342" s="1125"/>
      <c r="UVC342" s="1124"/>
      <c r="UVD342" s="1125"/>
      <c r="UVE342" s="1124"/>
      <c r="UVF342" s="1125"/>
      <c r="UVG342" s="1124"/>
      <c r="UVH342" s="1125"/>
      <c r="UVI342" s="1124"/>
      <c r="UVJ342" s="1125"/>
      <c r="UVK342" s="1124"/>
      <c r="UVL342" s="1125"/>
      <c r="UVM342" s="1124"/>
      <c r="UVN342" s="1125"/>
      <c r="UVO342" s="1124"/>
      <c r="UVP342" s="1125"/>
      <c r="UVQ342" s="1124"/>
      <c r="UVR342" s="1125"/>
      <c r="UVS342" s="1124"/>
      <c r="UVT342" s="1125"/>
      <c r="UVU342" s="1124"/>
      <c r="UVV342" s="1125"/>
      <c r="UVW342" s="1124"/>
      <c r="UVX342" s="1125"/>
      <c r="UVY342" s="1124"/>
      <c r="UVZ342" s="1125"/>
      <c r="UWA342" s="1124"/>
      <c r="UWB342" s="1125"/>
      <c r="UWC342" s="1124"/>
      <c r="UWD342" s="1125"/>
      <c r="UWE342" s="1124"/>
      <c r="UWF342" s="1125"/>
      <c r="UWG342" s="1124"/>
      <c r="UWH342" s="1125"/>
      <c r="UWI342" s="1124"/>
      <c r="UWJ342" s="1125"/>
      <c r="UWK342" s="1124"/>
      <c r="UWL342" s="1125"/>
      <c r="UWM342" s="1124"/>
      <c r="UWN342" s="1125"/>
      <c r="UWO342" s="1124"/>
      <c r="UWP342" s="1125"/>
      <c r="UWQ342" s="1124"/>
      <c r="UWR342" s="1125"/>
      <c r="UWS342" s="1124"/>
      <c r="UWT342" s="1125"/>
      <c r="UWU342" s="1124"/>
      <c r="UWV342" s="1125"/>
      <c r="UWW342" s="1124"/>
      <c r="UWX342" s="1125"/>
      <c r="UWY342" s="1124"/>
      <c r="UWZ342" s="1125"/>
      <c r="UXA342" s="1124"/>
      <c r="UXB342" s="1125"/>
      <c r="UXC342" s="1124"/>
      <c r="UXD342" s="1125"/>
      <c r="UXE342" s="1124"/>
      <c r="UXF342" s="1125"/>
      <c r="UXG342" s="1124"/>
      <c r="UXH342" s="1125"/>
      <c r="UXI342" s="1124"/>
      <c r="UXJ342" s="1125"/>
      <c r="UXK342" s="1124"/>
      <c r="UXL342" s="1125"/>
      <c r="UXM342" s="1124"/>
      <c r="UXN342" s="1125"/>
      <c r="UXO342" s="1124"/>
      <c r="UXP342" s="1125"/>
      <c r="UXQ342" s="1124"/>
      <c r="UXR342" s="1125"/>
      <c r="UXS342" s="1124"/>
      <c r="UXT342" s="1125"/>
      <c r="UXU342" s="1124"/>
      <c r="UXV342" s="1125"/>
      <c r="UXW342" s="1124"/>
      <c r="UXX342" s="1125"/>
      <c r="UXY342" s="1124"/>
      <c r="UXZ342" s="1125"/>
      <c r="UYA342" s="1124"/>
      <c r="UYB342" s="1125"/>
      <c r="UYC342" s="1124"/>
      <c r="UYD342" s="1125"/>
      <c r="UYE342" s="1124"/>
      <c r="UYF342" s="1125"/>
      <c r="UYG342" s="1124"/>
      <c r="UYH342" s="1125"/>
      <c r="UYI342" s="1124"/>
      <c r="UYJ342" s="1125"/>
      <c r="UYK342" s="1124"/>
      <c r="UYL342" s="1125"/>
      <c r="UYM342" s="1124"/>
      <c r="UYN342" s="1125"/>
      <c r="UYO342" s="1124"/>
      <c r="UYP342" s="1125"/>
      <c r="UYQ342" s="1124"/>
      <c r="UYR342" s="1125"/>
      <c r="UYS342" s="1124"/>
      <c r="UYT342" s="1125"/>
      <c r="UYU342" s="1124"/>
      <c r="UYV342" s="1125"/>
      <c r="UYW342" s="1124"/>
      <c r="UYX342" s="1125"/>
      <c r="UYY342" s="1124"/>
      <c r="UYZ342" s="1125"/>
      <c r="UZA342" s="1124"/>
      <c r="UZB342" s="1125"/>
      <c r="UZC342" s="1124"/>
      <c r="UZD342" s="1125"/>
      <c r="UZE342" s="1124"/>
      <c r="UZF342" s="1125"/>
      <c r="UZG342" s="1124"/>
      <c r="UZH342" s="1125"/>
      <c r="UZI342" s="1124"/>
      <c r="UZJ342" s="1125"/>
      <c r="UZK342" s="1124"/>
      <c r="UZL342" s="1125"/>
      <c r="UZM342" s="1124"/>
      <c r="UZN342" s="1125"/>
      <c r="UZO342" s="1124"/>
      <c r="UZP342" s="1125"/>
      <c r="UZQ342" s="1124"/>
      <c r="UZR342" s="1125"/>
      <c r="UZS342" s="1124"/>
      <c r="UZT342" s="1125"/>
      <c r="UZU342" s="1124"/>
      <c r="UZV342" s="1125"/>
      <c r="UZW342" s="1124"/>
      <c r="UZX342" s="1125"/>
      <c r="UZY342" s="1124"/>
      <c r="UZZ342" s="1125"/>
      <c r="VAA342" s="1124"/>
      <c r="VAB342" s="1125"/>
      <c r="VAC342" s="1124"/>
      <c r="VAD342" s="1125"/>
      <c r="VAE342" s="1124"/>
      <c r="VAF342" s="1125"/>
      <c r="VAG342" s="1124"/>
      <c r="VAH342" s="1125"/>
      <c r="VAI342" s="1124"/>
      <c r="VAJ342" s="1125"/>
      <c r="VAK342" s="1124"/>
      <c r="VAL342" s="1125"/>
      <c r="VAM342" s="1124"/>
      <c r="VAN342" s="1125"/>
      <c r="VAO342" s="1124"/>
      <c r="VAP342" s="1125"/>
      <c r="VAQ342" s="1124"/>
      <c r="VAR342" s="1125"/>
      <c r="VAS342" s="1124"/>
      <c r="VAT342" s="1125"/>
      <c r="VAU342" s="1124"/>
      <c r="VAV342" s="1125"/>
      <c r="VAW342" s="1124"/>
      <c r="VAX342" s="1125"/>
      <c r="VAY342" s="1124"/>
      <c r="VAZ342" s="1125"/>
      <c r="VBA342" s="1124"/>
      <c r="VBB342" s="1125"/>
      <c r="VBC342" s="1124"/>
      <c r="VBD342" s="1125"/>
      <c r="VBE342" s="1124"/>
      <c r="VBF342" s="1125"/>
      <c r="VBG342" s="1124"/>
      <c r="VBH342" s="1125"/>
      <c r="VBI342" s="1124"/>
      <c r="VBJ342" s="1125"/>
      <c r="VBK342" s="1124"/>
      <c r="VBL342" s="1125"/>
      <c r="VBM342" s="1124"/>
      <c r="VBN342" s="1125"/>
      <c r="VBO342" s="1124"/>
      <c r="VBP342" s="1125"/>
      <c r="VBQ342" s="1124"/>
      <c r="VBR342" s="1125"/>
      <c r="VBS342" s="1124"/>
      <c r="VBT342" s="1125"/>
      <c r="VBU342" s="1124"/>
      <c r="VBV342" s="1125"/>
      <c r="VBW342" s="1124"/>
      <c r="VBX342" s="1125"/>
      <c r="VBY342" s="1124"/>
      <c r="VBZ342" s="1125"/>
      <c r="VCA342" s="1124"/>
      <c r="VCB342" s="1125"/>
      <c r="VCC342" s="1124"/>
      <c r="VCD342" s="1125"/>
      <c r="VCE342" s="1124"/>
      <c r="VCF342" s="1125"/>
      <c r="VCG342" s="1124"/>
      <c r="VCH342" s="1125"/>
      <c r="VCI342" s="1124"/>
      <c r="VCJ342" s="1125"/>
      <c r="VCK342" s="1124"/>
      <c r="VCL342" s="1125"/>
      <c r="VCM342" s="1124"/>
      <c r="VCN342" s="1125"/>
      <c r="VCO342" s="1124"/>
      <c r="VCP342" s="1125"/>
      <c r="VCQ342" s="1124"/>
      <c r="VCR342" s="1125"/>
      <c r="VCS342" s="1124"/>
      <c r="VCT342" s="1125"/>
      <c r="VCU342" s="1124"/>
      <c r="VCV342" s="1125"/>
      <c r="VCW342" s="1124"/>
      <c r="VCX342" s="1125"/>
      <c r="VCY342" s="1124"/>
      <c r="VCZ342" s="1125"/>
      <c r="VDA342" s="1124"/>
      <c r="VDB342" s="1125"/>
      <c r="VDC342" s="1124"/>
      <c r="VDD342" s="1125"/>
      <c r="VDE342" s="1124"/>
      <c r="VDF342" s="1125"/>
      <c r="VDG342" s="1124"/>
      <c r="VDH342" s="1125"/>
      <c r="VDI342" s="1124"/>
      <c r="VDJ342" s="1125"/>
      <c r="VDK342" s="1124"/>
      <c r="VDL342" s="1125"/>
      <c r="VDM342" s="1124"/>
      <c r="VDN342" s="1125"/>
      <c r="VDO342" s="1124"/>
      <c r="VDP342" s="1125"/>
      <c r="VDQ342" s="1124"/>
      <c r="VDR342" s="1125"/>
      <c r="VDS342" s="1124"/>
      <c r="VDT342" s="1125"/>
      <c r="VDU342" s="1124"/>
      <c r="VDV342" s="1125"/>
      <c r="VDW342" s="1124"/>
      <c r="VDX342" s="1125"/>
      <c r="VDY342" s="1124"/>
      <c r="VDZ342" s="1125"/>
      <c r="VEA342" s="1124"/>
      <c r="VEB342" s="1125"/>
      <c r="VEC342" s="1124"/>
      <c r="VED342" s="1125"/>
      <c r="VEE342" s="1124"/>
      <c r="VEF342" s="1125"/>
      <c r="VEG342" s="1124"/>
      <c r="VEH342" s="1125"/>
      <c r="VEI342" s="1124"/>
      <c r="VEJ342" s="1125"/>
      <c r="VEK342" s="1124"/>
      <c r="VEL342" s="1125"/>
      <c r="VEM342" s="1124"/>
      <c r="VEN342" s="1125"/>
      <c r="VEO342" s="1124"/>
      <c r="VEP342" s="1125"/>
      <c r="VEQ342" s="1124"/>
      <c r="VER342" s="1125"/>
      <c r="VES342" s="1124"/>
      <c r="VET342" s="1125"/>
      <c r="VEU342" s="1124"/>
      <c r="VEV342" s="1125"/>
      <c r="VEW342" s="1124"/>
      <c r="VEX342" s="1125"/>
      <c r="VEY342" s="1124"/>
      <c r="VEZ342" s="1125"/>
      <c r="VFA342" s="1124"/>
      <c r="VFB342" s="1125"/>
      <c r="VFC342" s="1124"/>
      <c r="VFD342" s="1125"/>
      <c r="VFE342" s="1124"/>
      <c r="VFF342" s="1125"/>
      <c r="VFG342" s="1124"/>
      <c r="VFH342" s="1125"/>
      <c r="VFI342" s="1124"/>
      <c r="VFJ342" s="1125"/>
      <c r="VFK342" s="1124"/>
      <c r="VFL342" s="1125"/>
      <c r="VFM342" s="1124"/>
      <c r="VFN342" s="1125"/>
      <c r="VFO342" s="1124"/>
      <c r="VFP342" s="1125"/>
      <c r="VFQ342" s="1124"/>
      <c r="VFR342" s="1125"/>
      <c r="VFS342" s="1124"/>
      <c r="VFT342" s="1125"/>
      <c r="VFU342" s="1124"/>
      <c r="VFV342" s="1125"/>
      <c r="VFW342" s="1124"/>
      <c r="VFX342" s="1125"/>
      <c r="VFY342" s="1124"/>
      <c r="VFZ342" s="1125"/>
      <c r="VGA342" s="1124"/>
      <c r="VGB342" s="1125"/>
      <c r="VGC342" s="1124"/>
      <c r="VGD342" s="1125"/>
      <c r="VGE342" s="1124"/>
      <c r="VGF342" s="1125"/>
      <c r="VGG342" s="1124"/>
      <c r="VGH342" s="1125"/>
      <c r="VGI342" s="1124"/>
      <c r="VGJ342" s="1125"/>
      <c r="VGK342" s="1124"/>
      <c r="VGL342" s="1125"/>
      <c r="VGM342" s="1124"/>
      <c r="VGN342" s="1125"/>
      <c r="VGO342" s="1124"/>
      <c r="VGP342" s="1125"/>
      <c r="VGQ342" s="1124"/>
      <c r="VGR342" s="1125"/>
      <c r="VGS342" s="1124"/>
      <c r="VGT342" s="1125"/>
      <c r="VGU342" s="1124"/>
      <c r="VGV342" s="1125"/>
      <c r="VGW342" s="1124"/>
      <c r="VGX342" s="1125"/>
      <c r="VGY342" s="1124"/>
      <c r="VGZ342" s="1125"/>
      <c r="VHA342" s="1124"/>
      <c r="VHB342" s="1125"/>
      <c r="VHC342" s="1124"/>
      <c r="VHD342" s="1125"/>
      <c r="VHE342" s="1124"/>
      <c r="VHF342" s="1125"/>
      <c r="VHG342" s="1124"/>
      <c r="VHH342" s="1125"/>
      <c r="VHI342" s="1124"/>
      <c r="VHJ342" s="1125"/>
      <c r="VHK342" s="1124"/>
      <c r="VHL342" s="1125"/>
      <c r="VHM342" s="1124"/>
      <c r="VHN342" s="1125"/>
      <c r="VHO342" s="1124"/>
      <c r="VHP342" s="1125"/>
      <c r="VHQ342" s="1124"/>
      <c r="VHR342" s="1125"/>
      <c r="VHS342" s="1124"/>
      <c r="VHT342" s="1125"/>
      <c r="VHU342" s="1124"/>
      <c r="VHV342" s="1125"/>
      <c r="VHW342" s="1124"/>
      <c r="VHX342" s="1125"/>
      <c r="VHY342" s="1124"/>
      <c r="VHZ342" s="1125"/>
      <c r="VIA342" s="1124"/>
      <c r="VIB342" s="1125"/>
      <c r="VIC342" s="1124"/>
      <c r="VID342" s="1125"/>
      <c r="VIE342" s="1124"/>
      <c r="VIF342" s="1125"/>
      <c r="VIG342" s="1124"/>
      <c r="VIH342" s="1125"/>
      <c r="VII342" s="1124"/>
      <c r="VIJ342" s="1125"/>
      <c r="VIK342" s="1124"/>
      <c r="VIL342" s="1125"/>
      <c r="VIM342" s="1124"/>
      <c r="VIN342" s="1125"/>
      <c r="VIO342" s="1124"/>
      <c r="VIP342" s="1125"/>
      <c r="VIQ342" s="1124"/>
      <c r="VIR342" s="1125"/>
      <c r="VIS342" s="1124"/>
      <c r="VIT342" s="1125"/>
      <c r="VIU342" s="1124"/>
      <c r="VIV342" s="1125"/>
      <c r="VIW342" s="1124"/>
      <c r="VIX342" s="1125"/>
      <c r="VIY342" s="1124"/>
      <c r="VIZ342" s="1125"/>
      <c r="VJA342" s="1124"/>
      <c r="VJB342" s="1125"/>
      <c r="VJC342" s="1124"/>
      <c r="VJD342" s="1125"/>
      <c r="VJE342" s="1124"/>
      <c r="VJF342" s="1125"/>
      <c r="VJG342" s="1124"/>
      <c r="VJH342" s="1125"/>
      <c r="VJI342" s="1124"/>
      <c r="VJJ342" s="1125"/>
      <c r="VJK342" s="1124"/>
      <c r="VJL342" s="1125"/>
      <c r="VJM342" s="1124"/>
      <c r="VJN342" s="1125"/>
      <c r="VJO342" s="1124"/>
      <c r="VJP342" s="1125"/>
      <c r="VJQ342" s="1124"/>
      <c r="VJR342" s="1125"/>
      <c r="VJS342" s="1124"/>
      <c r="VJT342" s="1125"/>
      <c r="VJU342" s="1124"/>
      <c r="VJV342" s="1125"/>
      <c r="VJW342" s="1124"/>
      <c r="VJX342" s="1125"/>
      <c r="VJY342" s="1124"/>
      <c r="VJZ342" s="1125"/>
      <c r="VKA342" s="1124"/>
      <c r="VKB342" s="1125"/>
      <c r="VKC342" s="1124"/>
      <c r="VKD342" s="1125"/>
      <c r="VKE342" s="1124"/>
      <c r="VKF342" s="1125"/>
      <c r="VKG342" s="1124"/>
      <c r="VKH342" s="1125"/>
      <c r="VKI342" s="1124"/>
      <c r="VKJ342" s="1125"/>
      <c r="VKK342" s="1124"/>
      <c r="VKL342" s="1125"/>
      <c r="VKM342" s="1124"/>
      <c r="VKN342" s="1125"/>
      <c r="VKO342" s="1124"/>
      <c r="VKP342" s="1125"/>
      <c r="VKQ342" s="1124"/>
      <c r="VKR342" s="1125"/>
      <c r="VKS342" s="1124"/>
      <c r="VKT342" s="1125"/>
      <c r="VKU342" s="1124"/>
      <c r="VKV342" s="1125"/>
      <c r="VKW342" s="1124"/>
      <c r="VKX342" s="1125"/>
      <c r="VKY342" s="1124"/>
      <c r="VKZ342" s="1125"/>
      <c r="VLA342" s="1124"/>
      <c r="VLB342" s="1125"/>
      <c r="VLC342" s="1124"/>
      <c r="VLD342" s="1125"/>
      <c r="VLE342" s="1124"/>
      <c r="VLF342" s="1125"/>
      <c r="VLG342" s="1124"/>
      <c r="VLH342" s="1125"/>
      <c r="VLI342" s="1124"/>
      <c r="VLJ342" s="1125"/>
      <c r="VLK342" s="1124"/>
      <c r="VLL342" s="1125"/>
      <c r="VLM342" s="1124"/>
      <c r="VLN342" s="1125"/>
      <c r="VLO342" s="1124"/>
      <c r="VLP342" s="1125"/>
      <c r="VLQ342" s="1124"/>
      <c r="VLR342" s="1125"/>
      <c r="VLS342" s="1124"/>
      <c r="VLT342" s="1125"/>
      <c r="VLU342" s="1124"/>
      <c r="VLV342" s="1125"/>
      <c r="VLW342" s="1124"/>
      <c r="VLX342" s="1125"/>
      <c r="VLY342" s="1124"/>
      <c r="VLZ342" s="1125"/>
      <c r="VMA342" s="1124"/>
      <c r="VMB342" s="1125"/>
      <c r="VMC342" s="1124"/>
      <c r="VMD342" s="1125"/>
      <c r="VME342" s="1124"/>
      <c r="VMF342" s="1125"/>
      <c r="VMG342" s="1124"/>
      <c r="VMH342" s="1125"/>
      <c r="VMI342" s="1124"/>
      <c r="VMJ342" s="1125"/>
      <c r="VMK342" s="1124"/>
      <c r="VML342" s="1125"/>
      <c r="VMM342" s="1124"/>
      <c r="VMN342" s="1125"/>
      <c r="VMO342" s="1124"/>
      <c r="VMP342" s="1125"/>
      <c r="VMQ342" s="1124"/>
      <c r="VMR342" s="1125"/>
      <c r="VMS342" s="1124"/>
      <c r="VMT342" s="1125"/>
      <c r="VMU342" s="1124"/>
      <c r="VMV342" s="1125"/>
      <c r="VMW342" s="1124"/>
      <c r="VMX342" s="1125"/>
      <c r="VMY342" s="1124"/>
      <c r="VMZ342" s="1125"/>
      <c r="VNA342" s="1124"/>
      <c r="VNB342" s="1125"/>
      <c r="VNC342" s="1124"/>
      <c r="VND342" s="1125"/>
      <c r="VNE342" s="1124"/>
      <c r="VNF342" s="1125"/>
      <c r="VNG342" s="1124"/>
      <c r="VNH342" s="1125"/>
      <c r="VNI342" s="1124"/>
      <c r="VNJ342" s="1125"/>
      <c r="VNK342" s="1124"/>
      <c r="VNL342" s="1125"/>
      <c r="VNM342" s="1124"/>
      <c r="VNN342" s="1125"/>
      <c r="VNO342" s="1124"/>
      <c r="VNP342" s="1125"/>
      <c r="VNQ342" s="1124"/>
      <c r="VNR342" s="1125"/>
      <c r="VNS342" s="1124"/>
      <c r="VNT342" s="1125"/>
      <c r="VNU342" s="1124"/>
      <c r="VNV342" s="1125"/>
      <c r="VNW342" s="1124"/>
      <c r="VNX342" s="1125"/>
      <c r="VNY342" s="1124"/>
      <c r="VNZ342" s="1125"/>
      <c r="VOA342" s="1124"/>
      <c r="VOB342" s="1125"/>
      <c r="VOC342" s="1124"/>
      <c r="VOD342" s="1125"/>
      <c r="VOE342" s="1124"/>
      <c r="VOF342" s="1125"/>
      <c r="VOG342" s="1124"/>
      <c r="VOH342" s="1125"/>
      <c r="VOI342" s="1124"/>
      <c r="VOJ342" s="1125"/>
      <c r="VOK342" s="1124"/>
      <c r="VOL342" s="1125"/>
      <c r="VOM342" s="1124"/>
      <c r="VON342" s="1125"/>
      <c r="VOO342" s="1124"/>
      <c r="VOP342" s="1125"/>
      <c r="VOQ342" s="1124"/>
      <c r="VOR342" s="1125"/>
      <c r="VOS342" s="1124"/>
      <c r="VOT342" s="1125"/>
      <c r="VOU342" s="1124"/>
      <c r="VOV342" s="1125"/>
      <c r="VOW342" s="1124"/>
      <c r="VOX342" s="1125"/>
      <c r="VOY342" s="1124"/>
      <c r="VOZ342" s="1125"/>
      <c r="VPA342" s="1124"/>
      <c r="VPB342" s="1125"/>
      <c r="VPC342" s="1124"/>
      <c r="VPD342" s="1125"/>
      <c r="VPE342" s="1124"/>
      <c r="VPF342" s="1125"/>
      <c r="VPG342" s="1124"/>
      <c r="VPH342" s="1125"/>
      <c r="VPI342" s="1124"/>
      <c r="VPJ342" s="1125"/>
      <c r="VPK342" s="1124"/>
      <c r="VPL342" s="1125"/>
      <c r="VPM342" s="1124"/>
      <c r="VPN342" s="1125"/>
      <c r="VPO342" s="1124"/>
      <c r="VPP342" s="1125"/>
      <c r="VPQ342" s="1124"/>
      <c r="VPR342" s="1125"/>
      <c r="VPS342" s="1124"/>
      <c r="VPT342" s="1125"/>
      <c r="VPU342" s="1124"/>
      <c r="VPV342" s="1125"/>
      <c r="VPW342" s="1124"/>
      <c r="VPX342" s="1125"/>
      <c r="VPY342" s="1124"/>
      <c r="VPZ342" s="1125"/>
      <c r="VQA342" s="1124"/>
      <c r="VQB342" s="1125"/>
      <c r="VQC342" s="1124"/>
      <c r="VQD342" s="1125"/>
      <c r="VQE342" s="1124"/>
      <c r="VQF342" s="1125"/>
      <c r="VQG342" s="1124"/>
      <c r="VQH342" s="1125"/>
      <c r="VQI342" s="1124"/>
      <c r="VQJ342" s="1125"/>
      <c r="VQK342" s="1124"/>
      <c r="VQL342" s="1125"/>
      <c r="VQM342" s="1124"/>
      <c r="VQN342" s="1125"/>
      <c r="VQO342" s="1124"/>
      <c r="VQP342" s="1125"/>
      <c r="VQQ342" s="1124"/>
      <c r="VQR342" s="1125"/>
      <c r="VQS342" s="1124"/>
      <c r="VQT342" s="1125"/>
      <c r="VQU342" s="1124"/>
      <c r="VQV342" s="1125"/>
      <c r="VQW342" s="1124"/>
      <c r="VQX342" s="1125"/>
      <c r="VQY342" s="1124"/>
      <c r="VQZ342" s="1125"/>
      <c r="VRA342" s="1124"/>
      <c r="VRB342" s="1125"/>
      <c r="VRC342" s="1124"/>
      <c r="VRD342" s="1125"/>
      <c r="VRE342" s="1124"/>
      <c r="VRF342" s="1125"/>
      <c r="VRG342" s="1124"/>
      <c r="VRH342" s="1125"/>
      <c r="VRI342" s="1124"/>
      <c r="VRJ342" s="1125"/>
      <c r="VRK342" s="1124"/>
      <c r="VRL342" s="1125"/>
      <c r="VRM342" s="1124"/>
      <c r="VRN342" s="1125"/>
      <c r="VRO342" s="1124"/>
      <c r="VRP342" s="1125"/>
      <c r="VRQ342" s="1124"/>
      <c r="VRR342" s="1125"/>
      <c r="VRS342" s="1124"/>
      <c r="VRT342" s="1125"/>
      <c r="VRU342" s="1124"/>
      <c r="VRV342" s="1125"/>
      <c r="VRW342" s="1124"/>
      <c r="VRX342" s="1125"/>
      <c r="VRY342" s="1124"/>
      <c r="VRZ342" s="1125"/>
      <c r="VSA342" s="1124"/>
      <c r="VSB342" s="1125"/>
      <c r="VSC342" s="1124"/>
      <c r="VSD342" s="1125"/>
      <c r="VSE342" s="1124"/>
      <c r="VSF342" s="1125"/>
      <c r="VSG342" s="1124"/>
      <c r="VSH342" s="1125"/>
      <c r="VSI342" s="1124"/>
      <c r="VSJ342" s="1125"/>
      <c r="VSK342" s="1124"/>
      <c r="VSL342" s="1125"/>
      <c r="VSM342" s="1124"/>
      <c r="VSN342" s="1125"/>
      <c r="VSO342" s="1124"/>
      <c r="VSP342" s="1125"/>
      <c r="VSQ342" s="1124"/>
      <c r="VSR342" s="1125"/>
      <c r="VSS342" s="1124"/>
      <c r="VST342" s="1125"/>
      <c r="VSU342" s="1124"/>
      <c r="VSV342" s="1125"/>
      <c r="VSW342" s="1124"/>
      <c r="VSX342" s="1125"/>
      <c r="VSY342" s="1124"/>
      <c r="VSZ342" s="1125"/>
      <c r="VTA342" s="1124"/>
      <c r="VTB342" s="1125"/>
      <c r="VTC342" s="1124"/>
      <c r="VTD342" s="1125"/>
      <c r="VTE342" s="1124"/>
      <c r="VTF342" s="1125"/>
      <c r="VTG342" s="1124"/>
      <c r="VTH342" s="1125"/>
      <c r="VTI342" s="1124"/>
      <c r="VTJ342" s="1125"/>
      <c r="VTK342" s="1124"/>
      <c r="VTL342" s="1125"/>
      <c r="VTM342" s="1124"/>
      <c r="VTN342" s="1125"/>
      <c r="VTO342" s="1124"/>
      <c r="VTP342" s="1125"/>
      <c r="VTQ342" s="1124"/>
      <c r="VTR342" s="1125"/>
      <c r="VTS342" s="1124"/>
      <c r="VTT342" s="1125"/>
      <c r="VTU342" s="1124"/>
      <c r="VTV342" s="1125"/>
      <c r="VTW342" s="1124"/>
      <c r="VTX342" s="1125"/>
      <c r="VTY342" s="1124"/>
      <c r="VTZ342" s="1125"/>
      <c r="VUA342" s="1124"/>
      <c r="VUB342" s="1125"/>
      <c r="VUC342" s="1124"/>
      <c r="VUD342" s="1125"/>
      <c r="VUE342" s="1124"/>
      <c r="VUF342" s="1125"/>
      <c r="VUG342" s="1124"/>
      <c r="VUH342" s="1125"/>
      <c r="VUI342" s="1124"/>
      <c r="VUJ342" s="1125"/>
      <c r="VUK342" s="1124"/>
      <c r="VUL342" s="1125"/>
      <c r="VUM342" s="1124"/>
      <c r="VUN342" s="1125"/>
      <c r="VUO342" s="1124"/>
      <c r="VUP342" s="1125"/>
      <c r="VUQ342" s="1124"/>
      <c r="VUR342" s="1125"/>
      <c r="VUS342" s="1124"/>
      <c r="VUT342" s="1125"/>
      <c r="VUU342" s="1124"/>
      <c r="VUV342" s="1125"/>
      <c r="VUW342" s="1124"/>
      <c r="VUX342" s="1125"/>
      <c r="VUY342" s="1124"/>
      <c r="VUZ342" s="1125"/>
      <c r="VVA342" s="1124"/>
      <c r="VVB342" s="1125"/>
      <c r="VVC342" s="1124"/>
      <c r="VVD342" s="1125"/>
      <c r="VVE342" s="1124"/>
      <c r="VVF342" s="1125"/>
      <c r="VVG342" s="1124"/>
      <c r="VVH342" s="1125"/>
      <c r="VVI342" s="1124"/>
      <c r="VVJ342" s="1125"/>
      <c r="VVK342" s="1124"/>
      <c r="VVL342" s="1125"/>
      <c r="VVM342" s="1124"/>
      <c r="VVN342" s="1125"/>
      <c r="VVO342" s="1124"/>
      <c r="VVP342" s="1125"/>
      <c r="VVQ342" s="1124"/>
      <c r="VVR342" s="1125"/>
      <c r="VVS342" s="1124"/>
      <c r="VVT342" s="1125"/>
      <c r="VVU342" s="1124"/>
      <c r="VVV342" s="1125"/>
      <c r="VVW342" s="1124"/>
      <c r="VVX342" s="1125"/>
      <c r="VVY342" s="1124"/>
      <c r="VVZ342" s="1125"/>
      <c r="VWA342" s="1124"/>
      <c r="VWB342" s="1125"/>
      <c r="VWC342" s="1124"/>
      <c r="VWD342" s="1125"/>
      <c r="VWE342" s="1124"/>
      <c r="VWF342" s="1125"/>
      <c r="VWG342" s="1124"/>
      <c r="VWH342" s="1125"/>
      <c r="VWI342" s="1124"/>
      <c r="VWJ342" s="1125"/>
      <c r="VWK342" s="1124"/>
      <c r="VWL342" s="1125"/>
      <c r="VWM342" s="1124"/>
      <c r="VWN342" s="1125"/>
      <c r="VWO342" s="1124"/>
      <c r="VWP342" s="1125"/>
      <c r="VWQ342" s="1124"/>
      <c r="VWR342" s="1125"/>
      <c r="VWS342" s="1124"/>
      <c r="VWT342" s="1125"/>
      <c r="VWU342" s="1124"/>
      <c r="VWV342" s="1125"/>
      <c r="VWW342" s="1124"/>
      <c r="VWX342" s="1125"/>
      <c r="VWY342" s="1124"/>
      <c r="VWZ342" s="1125"/>
      <c r="VXA342" s="1124"/>
      <c r="VXB342" s="1125"/>
      <c r="VXC342" s="1124"/>
      <c r="VXD342" s="1125"/>
      <c r="VXE342" s="1124"/>
      <c r="VXF342" s="1125"/>
      <c r="VXG342" s="1124"/>
      <c r="VXH342" s="1125"/>
      <c r="VXI342" s="1124"/>
      <c r="VXJ342" s="1125"/>
      <c r="VXK342" s="1124"/>
      <c r="VXL342" s="1125"/>
      <c r="VXM342" s="1124"/>
      <c r="VXN342" s="1125"/>
      <c r="VXO342" s="1124"/>
      <c r="VXP342" s="1125"/>
      <c r="VXQ342" s="1124"/>
      <c r="VXR342" s="1125"/>
      <c r="VXS342" s="1124"/>
      <c r="VXT342" s="1125"/>
      <c r="VXU342" s="1124"/>
      <c r="VXV342" s="1125"/>
      <c r="VXW342" s="1124"/>
      <c r="VXX342" s="1125"/>
      <c r="VXY342" s="1124"/>
      <c r="VXZ342" s="1125"/>
      <c r="VYA342" s="1124"/>
      <c r="VYB342" s="1125"/>
      <c r="VYC342" s="1124"/>
      <c r="VYD342" s="1125"/>
      <c r="VYE342" s="1124"/>
      <c r="VYF342" s="1125"/>
      <c r="VYG342" s="1124"/>
      <c r="VYH342" s="1125"/>
      <c r="VYI342" s="1124"/>
      <c r="VYJ342" s="1125"/>
      <c r="VYK342" s="1124"/>
      <c r="VYL342" s="1125"/>
      <c r="VYM342" s="1124"/>
      <c r="VYN342" s="1125"/>
      <c r="VYO342" s="1124"/>
      <c r="VYP342" s="1125"/>
      <c r="VYQ342" s="1124"/>
      <c r="VYR342" s="1125"/>
      <c r="VYS342" s="1124"/>
      <c r="VYT342" s="1125"/>
      <c r="VYU342" s="1124"/>
      <c r="VYV342" s="1125"/>
      <c r="VYW342" s="1124"/>
      <c r="VYX342" s="1125"/>
      <c r="VYY342" s="1124"/>
      <c r="VYZ342" s="1125"/>
      <c r="VZA342" s="1124"/>
      <c r="VZB342" s="1125"/>
      <c r="VZC342" s="1124"/>
      <c r="VZD342" s="1125"/>
      <c r="VZE342" s="1124"/>
      <c r="VZF342" s="1125"/>
      <c r="VZG342" s="1124"/>
      <c r="VZH342" s="1125"/>
      <c r="VZI342" s="1124"/>
      <c r="VZJ342" s="1125"/>
      <c r="VZK342" s="1124"/>
      <c r="VZL342" s="1125"/>
      <c r="VZM342" s="1124"/>
      <c r="VZN342" s="1125"/>
      <c r="VZO342" s="1124"/>
      <c r="VZP342" s="1125"/>
      <c r="VZQ342" s="1124"/>
      <c r="VZR342" s="1125"/>
      <c r="VZS342" s="1124"/>
      <c r="VZT342" s="1125"/>
      <c r="VZU342" s="1124"/>
      <c r="VZV342" s="1125"/>
      <c r="VZW342" s="1124"/>
      <c r="VZX342" s="1125"/>
      <c r="VZY342" s="1124"/>
      <c r="VZZ342" s="1125"/>
      <c r="WAA342" s="1124"/>
      <c r="WAB342" s="1125"/>
      <c r="WAC342" s="1124"/>
      <c r="WAD342" s="1125"/>
      <c r="WAE342" s="1124"/>
      <c r="WAF342" s="1125"/>
      <c r="WAG342" s="1124"/>
      <c r="WAH342" s="1125"/>
      <c r="WAI342" s="1124"/>
      <c r="WAJ342" s="1125"/>
      <c r="WAK342" s="1124"/>
      <c r="WAL342" s="1125"/>
      <c r="WAM342" s="1124"/>
      <c r="WAN342" s="1125"/>
      <c r="WAO342" s="1124"/>
      <c r="WAP342" s="1125"/>
      <c r="WAQ342" s="1124"/>
      <c r="WAR342" s="1125"/>
      <c r="WAS342" s="1124"/>
      <c r="WAT342" s="1125"/>
      <c r="WAU342" s="1124"/>
      <c r="WAV342" s="1125"/>
      <c r="WAW342" s="1124"/>
      <c r="WAX342" s="1125"/>
      <c r="WAY342" s="1124"/>
      <c r="WAZ342" s="1125"/>
      <c r="WBA342" s="1124"/>
      <c r="WBB342" s="1125"/>
      <c r="WBC342" s="1124"/>
      <c r="WBD342" s="1125"/>
      <c r="WBE342" s="1124"/>
      <c r="WBF342" s="1125"/>
      <c r="WBG342" s="1124"/>
      <c r="WBH342" s="1125"/>
      <c r="WBI342" s="1124"/>
      <c r="WBJ342" s="1125"/>
      <c r="WBK342" s="1124"/>
      <c r="WBL342" s="1125"/>
      <c r="WBM342" s="1124"/>
      <c r="WBN342" s="1125"/>
      <c r="WBO342" s="1124"/>
      <c r="WBP342" s="1125"/>
      <c r="WBQ342" s="1124"/>
      <c r="WBR342" s="1125"/>
      <c r="WBS342" s="1124"/>
      <c r="WBT342" s="1125"/>
      <c r="WBU342" s="1124"/>
      <c r="WBV342" s="1125"/>
      <c r="WBW342" s="1124"/>
      <c r="WBX342" s="1125"/>
      <c r="WBY342" s="1124"/>
      <c r="WBZ342" s="1125"/>
      <c r="WCA342" s="1124"/>
      <c r="WCB342" s="1125"/>
      <c r="WCC342" s="1124"/>
      <c r="WCD342" s="1125"/>
      <c r="WCE342" s="1124"/>
      <c r="WCF342" s="1125"/>
      <c r="WCG342" s="1124"/>
      <c r="WCH342" s="1125"/>
      <c r="WCI342" s="1124"/>
      <c r="WCJ342" s="1125"/>
      <c r="WCK342" s="1124"/>
      <c r="WCL342" s="1125"/>
      <c r="WCM342" s="1124"/>
      <c r="WCN342" s="1125"/>
      <c r="WCO342" s="1124"/>
      <c r="WCP342" s="1125"/>
      <c r="WCQ342" s="1124"/>
      <c r="WCR342" s="1125"/>
      <c r="WCS342" s="1124"/>
      <c r="WCT342" s="1125"/>
      <c r="WCU342" s="1124"/>
      <c r="WCV342" s="1125"/>
      <c r="WCW342" s="1124"/>
      <c r="WCX342" s="1125"/>
      <c r="WCY342" s="1124"/>
      <c r="WCZ342" s="1125"/>
      <c r="WDA342" s="1124"/>
      <c r="WDB342" s="1125"/>
      <c r="WDC342" s="1124"/>
      <c r="WDD342" s="1125"/>
      <c r="WDE342" s="1124"/>
      <c r="WDF342" s="1125"/>
      <c r="WDG342" s="1124"/>
      <c r="WDH342" s="1125"/>
      <c r="WDI342" s="1124"/>
      <c r="WDJ342" s="1125"/>
      <c r="WDK342" s="1124"/>
      <c r="WDL342" s="1125"/>
      <c r="WDM342" s="1124"/>
      <c r="WDN342" s="1125"/>
      <c r="WDO342" s="1124"/>
      <c r="WDP342" s="1125"/>
      <c r="WDQ342" s="1124"/>
      <c r="WDR342" s="1125"/>
      <c r="WDS342" s="1124"/>
      <c r="WDT342" s="1125"/>
      <c r="WDU342" s="1124"/>
      <c r="WDV342" s="1125"/>
      <c r="WDW342" s="1124"/>
      <c r="WDX342" s="1125"/>
      <c r="WDY342" s="1124"/>
      <c r="WDZ342" s="1125"/>
      <c r="WEA342" s="1124"/>
      <c r="WEB342" s="1125"/>
      <c r="WEC342" s="1124"/>
      <c r="WED342" s="1125"/>
      <c r="WEE342" s="1124"/>
      <c r="WEF342" s="1125"/>
      <c r="WEG342" s="1124"/>
      <c r="WEH342" s="1125"/>
      <c r="WEI342" s="1124"/>
      <c r="WEJ342" s="1125"/>
      <c r="WEK342" s="1124"/>
      <c r="WEL342" s="1125"/>
      <c r="WEM342" s="1124"/>
      <c r="WEN342" s="1125"/>
      <c r="WEO342" s="1124"/>
      <c r="WEP342" s="1125"/>
      <c r="WEQ342" s="1124"/>
      <c r="WER342" s="1125"/>
      <c r="WES342" s="1124"/>
      <c r="WET342" s="1125"/>
      <c r="WEU342" s="1124"/>
      <c r="WEV342" s="1125"/>
      <c r="WEW342" s="1124"/>
      <c r="WEX342" s="1125"/>
      <c r="WEY342" s="1124"/>
      <c r="WEZ342" s="1125"/>
      <c r="WFA342" s="1124"/>
      <c r="WFB342" s="1125"/>
      <c r="WFC342" s="1124"/>
      <c r="WFD342" s="1125"/>
      <c r="WFE342" s="1124"/>
      <c r="WFF342" s="1125"/>
      <c r="WFG342" s="1124"/>
      <c r="WFH342" s="1125"/>
      <c r="WFI342" s="1124"/>
      <c r="WFJ342" s="1125"/>
      <c r="WFK342" s="1124"/>
      <c r="WFL342" s="1125"/>
      <c r="WFM342" s="1124"/>
      <c r="WFN342" s="1125"/>
      <c r="WFO342" s="1124"/>
      <c r="WFP342" s="1125"/>
      <c r="WFQ342" s="1124"/>
      <c r="WFR342" s="1125"/>
      <c r="WFS342" s="1124"/>
      <c r="WFT342" s="1125"/>
      <c r="WFU342" s="1124"/>
      <c r="WFV342" s="1125"/>
      <c r="WFW342" s="1124"/>
      <c r="WFX342" s="1125"/>
      <c r="WFY342" s="1124"/>
      <c r="WFZ342" s="1125"/>
      <c r="WGA342" s="1124"/>
      <c r="WGB342" s="1125"/>
      <c r="WGC342" s="1124"/>
      <c r="WGD342" s="1125"/>
      <c r="WGE342" s="1124"/>
      <c r="WGF342" s="1125"/>
      <c r="WGG342" s="1124"/>
      <c r="WGH342" s="1125"/>
      <c r="WGI342" s="1124"/>
      <c r="WGJ342" s="1125"/>
      <c r="WGK342" s="1124"/>
      <c r="WGL342" s="1125"/>
      <c r="WGM342" s="1124"/>
      <c r="WGN342" s="1125"/>
      <c r="WGO342" s="1124"/>
      <c r="WGP342" s="1125"/>
      <c r="WGQ342" s="1124"/>
      <c r="WGR342" s="1125"/>
      <c r="WGS342" s="1124"/>
      <c r="WGT342" s="1125"/>
      <c r="WGU342" s="1124"/>
      <c r="WGV342" s="1125"/>
      <c r="WGW342" s="1124"/>
      <c r="WGX342" s="1125"/>
      <c r="WGY342" s="1124"/>
      <c r="WGZ342" s="1125"/>
      <c r="WHA342" s="1124"/>
      <c r="WHB342" s="1125"/>
      <c r="WHC342" s="1124"/>
      <c r="WHD342" s="1125"/>
      <c r="WHE342" s="1124"/>
      <c r="WHF342" s="1125"/>
      <c r="WHG342" s="1124"/>
      <c r="WHH342" s="1125"/>
      <c r="WHI342" s="1124"/>
      <c r="WHJ342" s="1125"/>
      <c r="WHK342" s="1124"/>
      <c r="WHL342" s="1125"/>
      <c r="WHM342" s="1124"/>
      <c r="WHN342" s="1125"/>
      <c r="WHO342" s="1124"/>
      <c r="WHP342" s="1125"/>
      <c r="WHQ342" s="1124"/>
      <c r="WHR342" s="1125"/>
      <c r="WHS342" s="1124"/>
      <c r="WHT342" s="1125"/>
      <c r="WHU342" s="1124"/>
      <c r="WHV342" s="1125"/>
      <c r="WHW342" s="1124"/>
      <c r="WHX342" s="1125"/>
      <c r="WHY342" s="1124"/>
      <c r="WHZ342" s="1125"/>
      <c r="WIA342" s="1124"/>
      <c r="WIB342" s="1125"/>
      <c r="WIC342" s="1124"/>
      <c r="WID342" s="1125"/>
      <c r="WIE342" s="1124"/>
      <c r="WIF342" s="1125"/>
      <c r="WIG342" s="1124"/>
      <c r="WIH342" s="1125"/>
      <c r="WII342" s="1124"/>
      <c r="WIJ342" s="1125"/>
      <c r="WIK342" s="1124"/>
      <c r="WIL342" s="1125"/>
      <c r="WIM342" s="1124"/>
      <c r="WIN342" s="1125"/>
      <c r="WIO342" s="1124"/>
      <c r="WIP342" s="1125"/>
      <c r="WIQ342" s="1124"/>
      <c r="WIR342" s="1125"/>
      <c r="WIS342" s="1124"/>
      <c r="WIT342" s="1125"/>
      <c r="WIU342" s="1124"/>
      <c r="WIV342" s="1125"/>
      <c r="WIW342" s="1124"/>
      <c r="WIX342" s="1125"/>
      <c r="WIY342" s="1124"/>
      <c r="WIZ342" s="1125"/>
      <c r="WJA342" s="1124"/>
      <c r="WJB342" s="1125"/>
      <c r="WJC342" s="1124"/>
      <c r="WJD342" s="1125"/>
      <c r="WJE342" s="1124"/>
      <c r="WJF342" s="1125"/>
      <c r="WJG342" s="1124"/>
      <c r="WJH342" s="1125"/>
      <c r="WJI342" s="1124"/>
      <c r="WJJ342" s="1125"/>
      <c r="WJK342" s="1124"/>
      <c r="WJL342" s="1125"/>
      <c r="WJM342" s="1124"/>
      <c r="WJN342" s="1125"/>
      <c r="WJO342" s="1124"/>
      <c r="WJP342" s="1125"/>
      <c r="WJQ342" s="1124"/>
      <c r="WJR342" s="1125"/>
      <c r="WJS342" s="1124"/>
      <c r="WJT342" s="1125"/>
      <c r="WJU342" s="1124"/>
      <c r="WJV342" s="1125"/>
      <c r="WJW342" s="1124"/>
      <c r="WJX342" s="1125"/>
      <c r="WJY342" s="1124"/>
      <c r="WJZ342" s="1125"/>
      <c r="WKA342" s="1124"/>
      <c r="WKB342" s="1125"/>
      <c r="WKC342" s="1124"/>
      <c r="WKD342" s="1125"/>
      <c r="WKE342" s="1124"/>
      <c r="WKF342" s="1125"/>
      <c r="WKG342" s="1124"/>
      <c r="WKH342" s="1125"/>
      <c r="WKI342" s="1124"/>
      <c r="WKJ342" s="1125"/>
      <c r="WKK342" s="1124"/>
      <c r="WKL342" s="1125"/>
      <c r="WKM342" s="1124"/>
      <c r="WKN342" s="1125"/>
      <c r="WKO342" s="1124"/>
      <c r="WKP342" s="1125"/>
      <c r="WKQ342" s="1124"/>
      <c r="WKR342" s="1125"/>
      <c r="WKS342" s="1124"/>
      <c r="WKT342" s="1125"/>
      <c r="WKU342" s="1124"/>
      <c r="WKV342" s="1125"/>
      <c r="WKW342" s="1124"/>
      <c r="WKX342" s="1125"/>
      <c r="WKY342" s="1124"/>
      <c r="WKZ342" s="1125"/>
      <c r="WLA342" s="1124"/>
      <c r="WLB342" s="1125"/>
      <c r="WLC342" s="1124"/>
      <c r="WLD342" s="1125"/>
      <c r="WLE342" s="1124"/>
      <c r="WLF342" s="1125"/>
      <c r="WLG342" s="1124"/>
      <c r="WLH342" s="1125"/>
      <c r="WLI342" s="1124"/>
      <c r="WLJ342" s="1125"/>
      <c r="WLK342" s="1124"/>
      <c r="WLL342" s="1125"/>
      <c r="WLM342" s="1124"/>
      <c r="WLN342" s="1125"/>
      <c r="WLO342" s="1124"/>
      <c r="WLP342" s="1125"/>
      <c r="WLQ342" s="1124"/>
      <c r="WLR342" s="1125"/>
      <c r="WLS342" s="1124"/>
      <c r="WLT342" s="1125"/>
      <c r="WLU342" s="1124"/>
      <c r="WLV342" s="1125"/>
      <c r="WLW342" s="1124"/>
      <c r="WLX342" s="1125"/>
      <c r="WLY342" s="1124"/>
      <c r="WLZ342" s="1125"/>
      <c r="WMA342" s="1124"/>
      <c r="WMB342" s="1125"/>
      <c r="WMC342" s="1124"/>
      <c r="WMD342" s="1125"/>
      <c r="WME342" s="1124"/>
      <c r="WMF342" s="1125"/>
      <c r="WMG342" s="1124"/>
      <c r="WMH342" s="1125"/>
      <c r="WMI342" s="1124"/>
      <c r="WMJ342" s="1125"/>
      <c r="WMK342" s="1124"/>
      <c r="WML342" s="1125"/>
      <c r="WMM342" s="1124"/>
      <c r="WMN342" s="1125"/>
      <c r="WMO342" s="1124"/>
      <c r="WMP342" s="1125"/>
      <c r="WMQ342" s="1124"/>
      <c r="WMR342" s="1125"/>
      <c r="WMS342" s="1124"/>
      <c r="WMT342" s="1125"/>
      <c r="WMU342" s="1124"/>
      <c r="WMV342" s="1125"/>
      <c r="WMW342" s="1124"/>
      <c r="WMX342" s="1125"/>
      <c r="WMY342" s="1124"/>
      <c r="WMZ342" s="1125"/>
      <c r="WNA342" s="1124"/>
      <c r="WNB342" s="1125"/>
      <c r="WNC342" s="1124"/>
      <c r="WND342" s="1125"/>
      <c r="WNE342" s="1124"/>
      <c r="WNF342" s="1125"/>
      <c r="WNG342" s="1124"/>
      <c r="WNH342" s="1125"/>
      <c r="WNI342" s="1124"/>
      <c r="WNJ342" s="1125"/>
      <c r="WNK342" s="1124"/>
      <c r="WNL342" s="1125"/>
      <c r="WNM342" s="1124"/>
      <c r="WNN342" s="1125"/>
      <c r="WNO342" s="1124"/>
      <c r="WNP342" s="1125"/>
      <c r="WNQ342" s="1124"/>
      <c r="WNR342" s="1125"/>
      <c r="WNS342" s="1124"/>
      <c r="WNT342" s="1125"/>
      <c r="WNU342" s="1124"/>
      <c r="WNV342" s="1125"/>
      <c r="WNW342" s="1124"/>
      <c r="WNX342" s="1125"/>
      <c r="WNY342" s="1124"/>
      <c r="WNZ342" s="1125"/>
      <c r="WOA342" s="1124"/>
      <c r="WOB342" s="1125"/>
      <c r="WOC342" s="1124"/>
      <c r="WOD342" s="1125"/>
      <c r="WOE342" s="1124"/>
      <c r="WOF342" s="1125"/>
      <c r="WOG342" s="1124"/>
      <c r="WOH342" s="1125"/>
      <c r="WOI342" s="1124"/>
      <c r="WOJ342" s="1125"/>
      <c r="WOK342" s="1124"/>
      <c r="WOL342" s="1125"/>
      <c r="WOM342" s="1124"/>
      <c r="WON342" s="1125"/>
      <c r="WOO342" s="1124"/>
      <c r="WOP342" s="1125"/>
      <c r="WOQ342" s="1124"/>
      <c r="WOR342" s="1125"/>
      <c r="WOS342" s="1124"/>
      <c r="WOT342" s="1125"/>
      <c r="WOU342" s="1124"/>
      <c r="WOV342" s="1125"/>
      <c r="WOW342" s="1124"/>
      <c r="WOX342" s="1125"/>
      <c r="WOY342" s="1124"/>
      <c r="WOZ342" s="1125"/>
      <c r="WPA342" s="1124"/>
      <c r="WPB342" s="1125"/>
      <c r="WPC342" s="1124"/>
      <c r="WPD342" s="1125"/>
      <c r="WPE342" s="1124"/>
      <c r="WPF342" s="1125"/>
      <c r="WPG342" s="1124"/>
      <c r="WPH342" s="1125"/>
      <c r="WPI342" s="1124"/>
      <c r="WPJ342" s="1125"/>
      <c r="WPK342" s="1124"/>
      <c r="WPL342" s="1125"/>
      <c r="WPM342" s="1124"/>
      <c r="WPN342" s="1125"/>
      <c r="WPO342" s="1124"/>
      <c r="WPP342" s="1125"/>
      <c r="WPQ342" s="1124"/>
      <c r="WPR342" s="1125"/>
      <c r="WPS342" s="1124"/>
      <c r="WPT342" s="1125"/>
      <c r="WPU342" s="1124"/>
      <c r="WPV342" s="1125"/>
      <c r="WPW342" s="1124"/>
      <c r="WPX342" s="1125"/>
      <c r="WPY342" s="1124"/>
      <c r="WPZ342" s="1125"/>
      <c r="WQA342" s="1124"/>
      <c r="WQB342" s="1125"/>
      <c r="WQC342" s="1124"/>
      <c r="WQD342" s="1125"/>
      <c r="WQE342" s="1124"/>
      <c r="WQF342" s="1125"/>
      <c r="WQG342" s="1124"/>
      <c r="WQH342" s="1125"/>
      <c r="WQI342" s="1124"/>
      <c r="WQJ342" s="1125"/>
      <c r="WQK342" s="1124"/>
      <c r="WQL342" s="1125"/>
      <c r="WQM342" s="1124"/>
      <c r="WQN342" s="1125"/>
      <c r="WQO342" s="1124"/>
      <c r="WQP342" s="1125"/>
      <c r="WQQ342" s="1124"/>
      <c r="WQR342" s="1125"/>
      <c r="WQS342" s="1124"/>
      <c r="WQT342" s="1125"/>
      <c r="WQU342" s="1124"/>
      <c r="WQV342" s="1125"/>
      <c r="WQW342" s="1124"/>
      <c r="WQX342" s="1125"/>
      <c r="WQY342" s="1124"/>
      <c r="WQZ342" s="1125"/>
      <c r="WRA342" s="1124"/>
      <c r="WRB342" s="1125"/>
      <c r="WRC342" s="1124"/>
      <c r="WRD342" s="1125"/>
      <c r="WRE342" s="1124"/>
      <c r="WRF342" s="1125"/>
      <c r="WRG342" s="1124"/>
      <c r="WRH342" s="1125"/>
      <c r="WRI342" s="1124"/>
      <c r="WRJ342" s="1125"/>
      <c r="WRK342" s="1124"/>
      <c r="WRL342" s="1125"/>
      <c r="WRM342" s="1124"/>
      <c r="WRN342" s="1125"/>
      <c r="WRO342" s="1124"/>
      <c r="WRP342" s="1125"/>
      <c r="WRQ342" s="1124"/>
      <c r="WRR342" s="1125"/>
      <c r="WRS342" s="1124"/>
      <c r="WRT342" s="1125"/>
      <c r="WRU342" s="1124"/>
      <c r="WRV342" s="1125"/>
      <c r="WRW342" s="1124"/>
      <c r="WRX342" s="1125"/>
      <c r="WRY342" s="1124"/>
      <c r="WRZ342" s="1125"/>
      <c r="WSA342" s="1124"/>
      <c r="WSB342" s="1125"/>
      <c r="WSC342" s="1124"/>
      <c r="WSD342" s="1125"/>
      <c r="WSE342" s="1124"/>
      <c r="WSF342" s="1125"/>
      <c r="WSG342" s="1124"/>
      <c r="WSH342" s="1125"/>
      <c r="WSI342" s="1124"/>
      <c r="WSJ342" s="1125"/>
      <c r="WSK342" s="1124"/>
      <c r="WSL342" s="1125"/>
      <c r="WSM342" s="1124"/>
      <c r="WSN342" s="1125"/>
      <c r="WSO342" s="1124"/>
      <c r="WSP342" s="1125"/>
      <c r="WSQ342" s="1124"/>
      <c r="WSR342" s="1125"/>
      <c r="WSS342" s="1124"/>
      <c r="WST342" s="1125"/>
      <c r="WSU342" s="1124"/>
      <c r="WSV342" s="1125"/>
      <c r="WSW342" s="1124"/>
      <c r="WSX342" s="1125"/>
      <c r="WSY342" s="1124"/>
      <c r="WSZ342" s="1125"/>
      <c r="WTA342" s="1124"/>
      <c r="WTB342" s="1125"/>
      <c r="WTC342" s="1124"/>
      <c r="WTD342" s="1125"/>
      <c r="WTE342" s="1124"/>
      <c r="WTF342" s="1125"/>
      <c r="WTG342" s="1124"/>
      <c r="WTH342" s="1125"/>
      <c r="WTI342" s="1124"/>
      <c r="WTJ342" s="1125"/>
      <c r="WTK342" s="1124"/>
      <c r="WTL342" s="1125"/>
      <c r="WTM342" s="1124"/>
      <c r="WTN342" s="1125"/>
      <c r="WTO342" s="1124"/>
      <c r="WTP342" s="1125"/>
      <c r="WTQ342" s="1124"/>
      <c r="WTR342" s="1125"/>
      <c r="WTS342" s="1124"/>
      <c r="WTT342" s="1125"/>
      <c r="WTU342" s="1124"/>
      <c r="WTV342" s="1125"/>
      <c r="WTW342" s="1124"/>
      <c r="WTX342" s="1125"/>
      <c r="WTY342" s="1124"/>
      <c r="WTZ342" s="1125"/>
      <c r="WUA342" s="1124"/>
      <c r="WUB342" s="1125"/>
      <c r="WUC342" s="1124"/>
      <c r="WUD342" s="1125"/>
      <c r="WUE342" s="1124"/>
      <c r="WUF342" s="1125"/>
      <c r="WUG342" s="1124"/>
      <c r="WUH342" s="1125"/>
      <c r="WUI342" s="1124"/>
      <c r="WUJ342" s="1125"/>
      <c r="WUK342" s="1124"/>
      <c r="WUL342" s="1125"/>
      <c r="WUM342" s="1124"/>
      <c r="WUN342" s="1125"/>
      <c r="WUO342" s="1124"/>
      <c r="WUP342" s="1125"/>
      <c r="WUQ342" s="1124"/>
      <c r="WUR342" s="1125"/>
      <c r="WUS342" s="1124"/>
      <c r="WUT342" s="1125"/>
      <c r="WUU342" s="1124"/>
      <c r="WUV342" s="1125"/>
      <c r="WUW342" s="1124"/>
      <c r="WUX342" s="1125"/>
      <c r="WUY342" s="1124"/>
      <c r="WUZ342" s="1125"/>
      <c r="WVA342" s="1124"/>
      <c r="WVB342" s="1125"/>
      <c r="WVC342" s="1124"/>
      <c r="WVD342" s="1125"/>
      <c r="WVE342" s="1124"/>
      <c r="WVF342" s="1125"/>
      <c r="WVG342" s="1124"/>
      <c r="WVH342" s="1125"/>
      <c r="WVI342" s="1124"/>
      <c r="WVJ342" s="1125"/>
      <c r="WVK342" s="1124"/>
      <c r="WVL342" s="1125"/>
      <c r="WVM342" s="1124"/>
      <c r="WVN342" s="1125"/>
      <c r="WVO342" s="1124"/>
      <c r="WVP342" s="1125"/>
      <c r="WVQ342" s="1124"/>
      <c r="WVR342" s="1125"/>
      <c r="WVS342" s="1124"/>
      <c r="WVT342" s="1125"/>
      <c r="WVU342" s="1124"/>
      <c r="WVV342" s="1125"/>
      <c r="WVW342" s="1124"/>
      <c r="WVX342" s="1125"/>
      <c r="WVY342" s="1124"/>
      <c r="WVZ342" s="1125"/>
      <c r="WWA342" s="1124"/>
      <c r="WWB342" s="1125"/>
      <c r="WWC342" s="1124"/>
      <c r="WWD342" s="1125"/>
      <c r="WWE342" s="1124"/>
      <c r="WWF342" s="1125"/>
      <c r="WWG342" s="1124"/>
      <c r="WWH342" s="1125"/>
      <c r="WWI342" s="1124"/>
      <c r="WWJ342" s="1125"/>
      <c r="WWK342" s="1124"/>
      <c r="WWL342" s="1125"/>
      <c r="WWM342" s="1124"/>
      <c r="WWN342" s="1125"/>
      <c r="WWO342" s="1124"/>
      <c r="WWP342" s="1125"/>
      <c r="WWQ342" s="1124"/>
      <c r="WWR342" s="1125"/>
      <c r="WWS342" s="1124"/>
      <c r="WWT342" s="1125"/>
      <c r="WWU342" s="1124"/>
      <c r="WWV342" s="1125"/>
      <c r="WWW342" s="1124"/>
      <c r="WWX342" s="1125"/>
      <c r="WWY342" s="1124"/>
      <c r="WWZ342" s="1125"/>
      <c r="WXA342" s="1124"/>
      <c r="WXB342" s="1125"/>
      <c r="WXC342" s="1124"/>
      <c r="WXD342" s="1125"/>
      <c r="WXE342" s="1124"/>
      <c r="WXF342" s="1125"/>
      <c r="WXG342" s="1124"/>
      <c r="WXH342" s="1125"/>
      <c r="WXI342" s="1124"/>
      <c r="WXJ342" s="1125"/>
      <c r="WXK342" s="1124"/>
      <c r="WXL342" s="1125"/>
      <c r="WXM342" s="1124"/>
      <c r="WXN342" s="1125"/>
      <c r="WXO342" s="1124"/>
      <c r="WXP342" s="1125"/>
      <c r="WXQ342" s="1124"/>
      <c r="WXR342" s="1125"/>
      <c r="WXS342" s="1124"/>
      <c r="WXT342" s="1125"/>
      <c r="WXU342" s="1124"/>
      <c r="WXV342" s="1125"/>
      <c r="WXW342" s="1124"/>
      <c r="WXX342" s="1125"/>
      <c r="WXY342" s="1124"/>
      <c r="WXZ342" s="1125"/>
      <c r="WYA342" s="1124"/>
      <c r="WYB342" s="1125"/>
      <c r="WYC342" s="1124"/>
      <c r="WYD342" s="1125"/>
      <c r="WYE342" s="1124"/>
      <c r="WYF342" s="1125"/>
      <c r="WYG342" s="1124"/>
      <c r="WYH342" s="1125"/>
      <c r="WYI342" s="1124"/>
      <c r="WYJ342" s="1125"/>
      <c r="WYK342" s="1124"/>
      <c r="WYL342" s="1125"/>
      <c r="WYM342" s="1124"/>
      <c r="WYN342" s="1125"/>
      <c r="WYO342" s="1124"/>
      <c r="WYP342" s="1125"/>
      <c r="WYQ342" s="1124"/>
      <c r="WYR342" s="1125"/>
      <c r="WYS342" s="1124"/>
      <c r="WYT342" s="1125"/>
      <c r="WYU342" s="1124"/>
      <c r="WYV342" s="1125"/>
      <c r="WYW342" s="1124"/>
      <c r="WYX342" s="1125"/>
      <c r="WYY342" s="1124"/>
      <c r="WYZ342" s="1125"/>
      <c r="WZA342" s="1124"/>
      <c r="WZB342" s="1125"/>
      <c r="WZC342" s="1124"/>
      <c r="WZD342" s="1125"/>
      <c r="WZE342" s="1124"/>
      <c r="WZF342" s="1125"/>
      <c r="WZG342" s="1124"/>
      <c r="WZH342" s="1125"/>
      <c r="WZI342" s="1124"/>
      <c r="WZJ342" s="1125"/>
      <c r="WZK342" s="1124"/>
      <c r="WZL342" s="1125"/>
      <c r="WZM342" s="1124"/>
      <c r="WZN342" s="1125"/>
      <c r="WZO342" s="1124"/>
      <c r="WZP342" s="1125"/>
      <c r="WZQ342" s="1124"/>
      <c r="WZR342" s="1125"/>
      <c r="WZS342" s="1124"/>
      <c r="WZT342" s="1125"/>
      <c r="WZU342" s="1124"/>
      <c r="WZV342" s="1125"/>
      <c r="WZW342" s="1124"/>
      <c r="WZX342" s="1125"/>
      <c r="WZY342" s="1124"/>
      <c r="WZZ342" s="1125"/>
      <c r="XAA342" s="1124"/>
      <c r="XAB342" s="1125"/>
      <c r="XAC342" s="1124"/>
      <c r="XAD342" s="1125"/>
      <c r="XAE342" s="1124"/>
      <c r="XAF342" s="1125"/>
      <c r="XAG342" s="1124"/>
      <c r="XAH342" s="1125"/>
      <c r="XAI342" s="1124"/>
      <c r="XAJ342" s="1125"/>
      <c r="XAK342" s="1124"/>
      <c r="XAL342" s="1125"/>
      <c r="XAM342" s="1124"/>
      <c r="XAN342" s="1125"/>
      <c r="XAO342" s="1124"/>
      <c r="XAP342" s="1125"/>
      <c r="XAQ342" s="1124"/>
      <c r="XAR342" s="1125"/>
      <c r="XAS342" s="1124"/>
      <c r="XAT342" s="1125"/>
      <c r="XAU342" s="1124"/>
      <c r="XAV342" s="1125"/>
      <c r="XAW342" s="1124"/>
      <c r="XAX342" s="1125"/>
      <c r="XAY342" s="1124"/>
      <c r="XAZ342" s="1125"/>
      <c r="XBA342" s="1124"/>
      <c r="XBB342" s="1125"/>
      <c r="XBC342" s="1124"/>
      <c r="XBD342" s="1125"/>
      <c r="XBE342" s="1124"/>
      <c r="XBF342" s="1125"/>
      <c r="XBG342" s="1124"/>
      <c r="XBH342" s="1125"/>
      <c r="XBI342" s="1124"/>
      <c r="XBJ342" s="1125"/>
      <c r="XBK342" s="1124"/>
      <c r="XBL342" s="1125"/>
      <c r="XBM342" s="1124"/>
      <c r="XBN342" s="1125"/>
      <c r="XBO342" s="1124"/>
      <c r="XBP342" s="1125"/>
      <c r="XBQ342" s="1124"/>
      <c r="XBR342" s="1125"/>
      <c r="XBS342" s="1124"/>
      <c r="XBT342" s="1125"/>
      <c r="XBU342" s="1124"/>
      <c r="XBV342" s="1125"/>
      <c r="XBW342" s="1124"/>
      <c r="XBX342" s="1125"/>
      <c r="XBY342" s="1124"/>
      <c r="XBZ342" s="1125"/>
      <c r="XCA342" s="1124"/>
      <c r="XCB342" s="1125"/>
      <c r="XCC342" s="1124"/>
      <c r="XCD342" s="1125"/>
      <c r="XCE342" s="1124"/>
      <c r="XCF342" s="1125"/>
      <c r="XCG342" s="1124"/>
      <c r="XCH342" s="1125"/>
      <c r="XCI342" s="1124"/>
      <c r="XCJ342" s="1125"/>
      <c r="XCK342" s="1124"/>
      <c r="XCL342" s="1125"/>
      <c r="XCM342" s="1124"/>
      <c r="XCN342" s="1125"/>
      <c r="XCO342" s="1124"/>
      <c r="XCP342" s="1125"/>
      <c r="XCQ342" s="1124"/>
      <c r="XCR342" s="1125"/>
      <c r="XCS342" s="1124"/>
      <c r="XCT342" s="1125"/>
      <c r="XCU342" s="1124"/>
      <c r="XCV342" s="1125"/>
      <c r="XCW342" s="1124"/>
      <c r="XCX342" s="1125"/>
      <c r="XCY342" s="1124"/>
      <c r="XCZ342" s="1125"/>
      <c r="XDA342" s="1124"/>
      <c r="XDB342" s="1125"/>
      <c r="XDC342" s="1124"/>
      <c r="XDD342" s="1125"/>
      <c r="XDE342" s="1124"/>
      <c r="XDF342" s="1125"/>
      <c r="XDG342" s="1124"/>
      <c r="XDH342" s="1125"/>
      <c r="XDI342" s="1124"/>
      <c r="XDJ342" s="1125"/>
      <c r="XDK342" s="1124"/>
      <c r="XDL342" s="1125"/>
      <c r="XDM342" s="1124"/>
      <c r="XDN342" s="1125"/>
      <c r="XDO342" s="1124"/>
      <c r="XDP342" s="1125"/>
      <c r="XDQ342" s="1124"/>
      <c r="XDR342" s="1125"/>
      <c r="XDS342" s="1124"/>
      <c r="XDT342" s="1125"/>
      <c r="XDU342" s="1124"/>
      <c r="XDV342" s="1125"/>
      <c r="XDW342" s="1124"/>
      <c r="XDX342" s="1125"/>
      <c r="XDY342" s="1124"/>
      <c r="XDZ342" s="1125"/>
      <c r="XEA342" s="1124"/>
      <c r="XEB342" s="1125"/>
      <c r="XEC342" s="1124"/>
      <c r="XED342" s="1125"/>
      <c r="XEE342" s="1124"/>
      <c r="XEF342" s="1125"/>
      <c r="XEG342" s="1124"/>
      <c r="XEH342" s="1125"/>
      <c r="XEI342" s="1124"/>
      <c r="XEJ342" s="1125"/>
      <c r="XEK342" s="1124"/>
      <c r="XEL342" s="1125"/>
      <c r="XEM342" s="1124"/>
      <c r="XEN342" s="1125"/>
      <c r="XEO342" s="1124"/>
      <c r="XEP342" s="1125"/>
      <c r="XEQ342" s="1124"/>
      <c r="XER342" s="1125"/>
      <c r="XES342" s="1124"/>
      <c r="XET342" s="1125"/>
      <c r="XEU342" s="1124"/>
      <c r="XEV342" s="1125"/>
      <c r="XEW342" s="1124"/>
      <c r="XEX342" s="1125"/>
      <c r="XEY342" s="1124"/>
      <c r="XEZ342" s="1125"/>
      <c r="XFA342" s="1124"/>
      <c r="XFB342" s="1125"/>
      <c r="XFC342" s="1124"/>
      <c r="XFD342" s="1125"/>
    </row>
    <row r="343" spans="1:16384" ht="30" customHeight="1" thickBot="1">
      <c r="A343" s="1151">
        <v>20</v>
      </c>
      <c r="B343" s="1134" t="s">
        <v>1576</v>
      </c>
      <c r="C343" s="1135"/>
      <c r="D343" s="1157" t="s">
        <v>1511</v>
      </c>
      <c r="E343" s="1157"/>
      <c r="F343" s="1145"/>
      <c r="G343" s="1145">
        <v>15</v>
      </c>
      <c r="H343" s="941" t="s">
        <v>1577</v>
      </c>
      <c r="I343" s="1174" t="s">
        <v>299</v>
      </c>
      <c r="J343" s="1174" t="s">
        <v>160</v>
      </c>
      <c r="K343" s="1147" t="s">
        <v>1159</v>
      </c>
      <c r="L343" s="1149" t="s">
        <v>309</v>
      </c>
      <c r="M343" s="33" t="s">
        <v>19</v>
      </c>
      <c r="N343" s="314">
        <v>44721</v>
      </c>
      <c r="O343" s="314">
        <v>44734</v>
      </c>
      <c r="P343" s="314">
        <v>44741</v>
      </c>
      <c r="Q343" s="314">
        <v>44754</v>
      </c>
      <c r="R343" s="314">
        <v>44768</v>
      </c>
      <c r="S343" s="314">
        <v>44786</v>
      </c>
      <c r="T343" s="314">
        <v>44796</v>
      </c>
      <c r="U343" s="295">
        <v>44805</v>
      </c>
      <c r="V343" s="941"/>
      <c r="W343" s="295">
        <v>44810</v>
      </c>
      <c r="X343" s="295">
        <v>44824</v>
      </c>
      <c r="Y343" s="295">
        <v>44831</v>
      </c>
      <c r="Z343" s="848">
        <v>44844</v>
      </c>
      <c r="AA343" s="49" t="s">
        <v>1623</v>
      </c>
    </row>
    <row r="344" spans="1:16384" ht="59.25" customHeight="1" thickBot="1">
      <c r="A344" s="1152"/>
      <c r="B344" s="1163"/>
      <c r="C344" s="1164"/>
      <c r="D344" s="1158"/>
      <c r="E344" s="1158"/>
      <c r="F344" s="1146"/>
      <c r="G344" s="1146"/>
      <c r="H344" s="943"/>
      <c r="I344" s="1133"/>
      <c r="J344" s="1175"/>
      <c r="K344" s="1148"/>
      <c r="L344" s="1150"/>
      <c r="M344" s="33" t="s">
        <v>20</v>
      </c>
      <c r="N344" s="299"/>
      <c r="O344" s="313"/>
      <c r="P344" s="313"/>
      <c r="Q344" s="299"/>
      <c r="R344" s="299"/>
      <c r="S344" s="299"/>
      <c r="T344" s="299"/>
      <c r="U344" s="297"/>
      <c r="V344" s="943"/>
      <c r="W344" s="299"/>
      <c r="X344" s="299"/>
      <c r="Y344" s="299"/>
      <c r="Z344" s="33"/>
      <c r="AA344" s="49"/>
    </row>
    <row r="345" spans="1:16384" ht="30" hidden="1" customHeight="1" thickBot="1">
      <c r="A345" s="1151">
        <v>19</v>
      </c>
      <c r="B345" s="1134" t="s">
        <v>1408</v>
      </c>
      <c r="C345" s="1135"/>
      <c r="D345" s="1157" t="s">
        <v>1525</v>
      </c>
      <c r="E345" s="1157"/>
      <c r="F345" s="1145"/>
      <c r="G345" s="1145">
        <v>5</v>
      </c>
      <c r="H345" s="941" t="s">
        <v>1409</v>
      </c>
      <c r="I345" s="1174" t="s">
        <v>299</v>
      </c>
      <c r="J345" s="1174" t="s">
        <v>160</v>
      </c>
      <c r="K345" s="1147" t="s">
        <v>1159</v>
      </c>
      <c r="L345" s="1149" t="s">
        <v>309</v>
      </c>
      <c r="M345" s="33" t="s">
        <v>19</v>
      </c>
      <c r="N345" s="314">
        <v>44722</v>
      </c>
      <c r="O345" s="314">
        <v>44734</v>
      </c>
      <c r="P345" s="314">
        <v>44741</v>
      </c>
      <c r="Q345" s="314">
        <v>44754</v>
      </c>
      <c r="R345" s="314">
        <v>44768</v>
      </c>
      <c r="S345" s="314">
        <v>44786</v>
      </c>
      <c r="T345" s="314">
        <v>44796</v>
      </c>
      <c r="U345" s="295">
        <v>44805</v>
      </c>
      <c r="V345" s="941" t="s">
        <v>1409</v>
      </c>
      <c r="W345" s="295">
        <v>44810</v>
      </c>
      <c r="X345" s="295">
        <v>44824</v>
      </c>
      <c r="Y345" s="295">
        <v>44831</v>
      </c>
      <c r="Z345" s="33"/>
      <c r="AA345" s="49"/>
    </row>
    <row r="346" spans="1:16384" ht="36" hidden="1" customHeight="1" thickBot="1">
      <c r="A346" s="1152"/>
      <c r="B346" s="1163"/>
      <c r="C346" s="1164"/>
      <c r="D346" s="1158"/>
      <c r="E346" s="1158"/>
      <c r="F346" s="1146"/>
      <c r="G346" s="1146"/>
      <c r="H346" s="943"/>
      <c r="I346" s="1133"/>
      <c r="J346" s="1175"/>
      <c r="K346" s="1148"/>
      <c r="L346" s="1150"/>
      <c r="M346" s="33" t="s">
        <v>20</v>
      </c>
      <c r="N346" s="299"/>
      <c r="O346" s="313"/>
      <c r="P346" s="313"/>
      <c r="Q346" s="299"/>
      <c r="R346" s="299"/>
      <c r="S346" s="299"/>
      <c r="T346" s="299"/>
      <c r="U346" s="297"/>
      <c r="V346" s="943"/>
      <c r="W346" s="299"/>
      <c r="X346" s="299"/>
      <c r="Y346" s="299"/>
      <c r="Z346" s="33"/>
      <c r="AA346" s="49"/>
    </row>
    <row r="347" spans="1:16384" ht="30" customHeight="1" thickBot="1">
      <c r="A347" s="1151">
        <v>21</v>
      </c>
      <c r="B347" s="1134" t="s">
        <v>1410</v>
      </c>
      <c r="C347" s="1135"/>
      <c r="D347" s="1157" t="s">
        <v>1498</v>
      </c>
      <c r="E347" s="1157"/>
      <c r="F347" s="1145"/>
      <c r="G347" s="1145">
        <v>5</v>
      </c>
      <c r="H347" s="941" t="s">
        <v>1412</v>
      </c>
      <c r="I347" s="1174" t="s">
        <v>299</v>
      </c>
      <c r="J347" s="1174" t="s">
        <v>160</v>
      </c>
      <c r="K347" s="1147" t="s">
        <v>1159</v>
      </c>
      <c r="L347" s="1149" t="s">
        <v>309</v>
      </c>
      <c r="M347" s="33" t="s">
        <v>19</v>
      </c>
      <c r="N347" s="324">
        <v>44723</v>
      </c>
      <c r="O347" s="314">
        <v>44730</v>
      </c>
      <c r="P347" s="314">
        <v>44737</v>
      </c>
      <c r="Q347" s="314">
        <v>44761</v>
      </c>
      <c r="R347" s="314">
        <v>44768</v>
      </c>
      <c r="S347" s="314">
        <v>44782</v>
      </c>
      <c r="T347" s="314">
        <v>44803</v>
      </c>
      <c r="U347" s="295" t="s">
        <v>1567</v>
      </c>
      <c r="V347" s="941"/>
      <c r="W347" s="295">
        <v>44786</v>
      </c>
      <c r="X347" s="295">
        <v>44803</v>
      </c>
      <c r="Y347" s="295">
        <v>44817</v>
      </c>
      <c r="Z347" s="848" t="s">
        <v>1624</v>
      </c>
      <c r="AA347" s="49">
        <v>44838</v>
      </c>
    </row>
    <row r="348" spans="1:16384" ht="27.75" customHeight="1" thickBot="1">
      <c r="A348" s="1152"/>
      <c r="B348" s="1163"/>
      <c r="C348" s="1164"/>
      <c r="D348" s="1158"/>
      <c r="E348" s="1158"/>
      <c r="F348" s="1146"/>
      <c r="G348" s="1146"/>
      <c r="H348" s="943"/>
      <c r="I348" s="1133"/>
      <c r="J348" s="1175"/>
      <c r="K348" s="1148"/>
      <c r="L348" s="1150"/>
      <c r="M348" s="33" t="s">
        <v>20</v>
      </c>
      <c r="N348" s="311"/>
      <c r="O348" s="311"/>
      <c r="P348" s="311"/>
      <c r="Q348" s="297"/>
      <c r="R348" s="312"/>
      <c r="S348" s="297"/>
      <c r="T348" s="297"/>
      <c r="U348" s="297"/>
      <c r="V348" s="943"/>
      <c r="W348" s="297"/>
      <c r="X348" s="297"/>
      <c r="Y348" s="297"/>
      <c r="Z348" s="33"/>
      <c r="AA348" s="49"/>
    </row>
    <row r="349" spans="1:16384" ht="30" customHeight="1" thickBot="1">
      <c r="A349" s="1151">
        <v>22</v>
      </c>
      <c r="B349" s="1134" t="s">
        <v>1411</v>
      </c>
      <c r="C349" s="1135"/>
      <c r="D349" s="1157" t="s">
        <v>1512</v>
      </c>
      <c r="E349" s="1157"/>
      <c r="F349" s="1145"/>
      <c r="G349" s="1145">
        <v>2</v>
      </c>
      <c r="H349" s="941" t="s">
        <v>1187</v>
      </c>
      <c r="I349" s="1174" t="s">
        <v>299</v>
      </c>
      <c r="J349" s="1174" t="s">
        <v>160</v>
      </c>
      <c r="K349" s="1147" t="s">
        <v>1159</v>
      </c>
      <c r="L349" s="1149" t="s">
        <v>309</v>
      </c>
      <c r="M349" s="33" t="s">
        <v>19</v>
      </c>
      <c r="N349" s="314">
        <v>44717</v>
      </c>
      <c r="O349" s="314">
        <v>44731</v>
      </c>
      <c r="P349" s="314">
        <v>44738</v>
      </c>
      <c r="Q349" s="314">
        <v>44752</v>
      </c>
      <c r="R349" s="314">
        <v>44768</v>
      </c>
      <c r="S349" s="314">
        <v>44786</v>
      </c>
      <c r="T349" s="314">
        <v>44796</v>
      </c>
      <c r="U349" s="295">
        <v>44805</v>
      </c>
      <c r="V349" s="941"/>
      <c r="W349" s="295">
        <v>44812</v>
      </c>
      <c r="X349" s="295">
        <v>44824</v>
      </c>
      <c r="Y349" s="295">
        <v>44838</v>
      </c>
      <c r="Z349" s="33" t="s">
        <v>1619</v>
      </c>
      <c r="AA349" s="49" t="s">
        <v>1630</v>
      </c>
    </row>
    <row r="350" spans="1:16384" ht="31.5" customHeight="1" thickBot="1">
      <c r="A350" s="1152"/>
      <c r="B350" s="1163"/>
      <c r="C350" s="1164"/>
      <c r="D350" s="1158"/>
      <c r="E350" s="1158"/>
      <c r="F350" s="1146"/>
      <c r="G350" s="1146"/>
      <c r="H350" s="943"/>
      <c r="I350" s="1133"/>
      <c r="J350" s="1175"/>
      <c r="K350" s="1148"/>
      <c r="L350" s="1150"/>
      <c r="M350" s="33" t="s">
        <v>20</v>
      </c>
      <c r="N350" s="299"/>
      <c r="O350" s="313"/>
      <c r="P350" s="313"/>
      <c r="Q350" s="299"/>
      <c r="R350" s="299"/>
      <c r="S350" s="299"/>
      <c r="T350" s="299"/>
      <c r="U350" s="297"/>
      <c r="V350" s="943"/>
      <c r="W350" s="299"/>
      <c r="X350" s="299"/>
      <c r="Y350" s="299"/>
      <c r="Z350" s="33"/>
      <c r="AA350" s="49"/>
    </row>
    <row r="351" spans="1:16384" ht="30" customHeight="1" thickBot="1">
      <c r="A351" s="1151">
        <v>19</v>
      </c>
      <c r="B351" s="1134" t="s">
        <v>1415</v>
      </c>
      <c r="C351" s="1135"/>
      <c r="D351" s="1157" t="s">
        <v>1513</v>
      </c>
      <c r="E351" s="1157"/>
      <c r="F351" s="1145"/>
      <c r="G351" s="1145">
        <v>1</v>
      </c>
      <c r="H351" s="941" t="s">
        <v>770</v>
      </c>
      <c r="I351" s="1174" t="s">
        <v>299</v>
      </c>
      <c r="J351" s="1174" t="s">
        <v>160</v>
      </c>
      <c r="K351" s="1147" t="s">
        <v>1159</v>
      </c>
      <c r="L351" s="1149" t="s">
        <v>309</v>
      </c>
      <c r="M351" s="33" t="s">
        <v>19</v>
      </c>
      <c r="N351" s="314">
        <v>44661</v>
      </c>
      <c r="O351" s="314">
        <v>44666</v>
      </c>
      <c r="P351" s="314">
        <v>44673</v>
      </c>
      <c r="Q351" s="314">
        <v>44694</v>
      </c>
      <c r="R351" s="314">
        <v>44708</v>
      </c>
      <c r="S351" s="314">
        <v>44719</v>
      </c>
      <c r="T351" s="314">
        <v>44733</v>
      </c>
      <c r="U351" s="295">
        <v>44743</v>
      </c>
      <c r="V351" s="941"/>
      <c r="W351" s="295">
        <v>44761</v>
      </c>
      <c r="X351" s="295">
        <v>44768</v>
      </c>
      <c r="Y351" s="295">
        <v>44782</v>
      </c>
      <c r="Z351" s="33" t="s">
        <v>1554</v>
      </c>
      <c r="AA351" s="49" t="s">
        <v>1631</v>
      </c>
    </row>
    <row r="352" spans="1:16384" ht="20.25" customHeight="1" thickBot="1">
      <c r="A352" s="1152"/>
      <c r="B352" s="1163"/>
      <c r="C352" s="1164"/>
      <c r="D352" s="1158"/>
      <c r="E352" s="1158"/>
      <c r="F352" s="1146"/>
      <c r="G352" s="1146"/>
      <c r="H352" s="943"/>
      <c r="I352" s="1133"/>
      <c r="J352" s="1175"/>
      <c r="K352" s="1148"/>
      <c r="L352" s="1150"/>
      <c r="M352" s="33" t="s">
        <v>20</v>
      </c>
      <c r="N352" s="299"/>
      <c r="O352" s="313"/>
      <c r="P352" s="313"/>
      <c r="Q352" s="299"/>
      <c r="R352" s="299"/>
      <c r="S352" s="299"/>
      <c r="T352" s="299"/>
      <c r="U352" s="297"/>
      <c r="V352" s="943"/>
      <c r="W352" s="299"/>
      <c r="X352" s="299"/>
      <c r="Y352" s="299"/>
      <c r="Z352" s="33"/>
      <c r="AA352" s="49"/>
    </row>
    <row r="353" spans="1:27" ht="30" customHeight="1" thickBot="1">
      <c r="A353" s="1151">
        <v>19</v>
      </c>
      <c r="B353" s="1134" t="s">
        <v>1413</v>
      </c>
      <c r="C353" s="1135"/>
      <c r="D353" s="1157" t="s">
        <v>1499</v>
      </c>
      <c r="E353" s="1157"/>
      <c r="F353" s="1145"/>
      <c r="G353" s="1145">
        <v>10</v>
      </c>
      <c r="H353" s="941" t="s">
        <v>1414</v>
      </c>
      <c r="I353" s="1174" t="s">
        <v>299</v>
      </c>
      <c r="J353" s="1174" t="s">
        <v>160</v>
      </c>
      <c r="K353" s="1147" t="s">
        <v>1159</v>
      </c>
      <c r="L353" s="1149" t="s">
        <v>309</v>
      </c>
      <c r="M353" s="33" t="s">
        <v>19</v>
      </c>
      <c r="N353" s="314">
        <v>44721</v>
      </c>
      <c r="O353" s="314">
        <v>44734</v>
      </c>
      <c r="P353" s="314">
        <v>44741</v>
      </c>
      <c r="Q353" s="314">
        <v>44754</v>
      </c>
      <c r="R353" s="314">
        <v>44768</v>
      </c>
      <c r="S353" s="314">
        <v>44786</v>
      </c>
      <c r="T353" s="314">
        <v>44796</v>
      </c>
      <c r="U353" s="295">
        <v>44806</v>
      </c>
      <c r="V353" s="941"/>
      <c r="W353" s="295">
        <v>44813</v>
      </c>
      <c r="X353" s="295">
        <v>44820</v>
      </c>
      <c r="Y353" s="295">
        <v>44834</v>
      </c>
      <c r="Z353" s="33" t="s">
        <v>1632</v>
      </c>
      <c r="AA353" s="49" t="s">
        <v>1633</v>
      </c>
    </row>
    <row r="354" spans="1:27" ht="22.5" customHeight="1" thickBot="1">
      <c r="A354" s="1152"/>
      <c r="B354" s="1163"/>
      <c r="C354" s="1164"/>
      <c r="D354" s="1158"/>
      <c r="E354" s="1158"/>
      <c r="F354" s="1146"/>
      <c r="G354" s="1146"/>
      <c r="H354" s="943"/>
      <c r="I354" s="1133"/>
      <c r="J354" s="1175"/>
      <c r="K354" s="1148"/>
      <c r="L354" s="1150"/>
      <c r="M354" s="33" t="s">
        <v>20</v>
      </c>
      <c r="N354" s="311"/>
      <c r="O354" s="311"/>
      <c r="P354" s="311"/>
      <c r="Q354" s="297"/>
      <c r="R354" s="312"/>
      <c r="S354" s="297"/>
      <c r="T354" s="297"/>
      <c r="U354" s="297"/>
      <c r="V354" s="943"/>
      <c r="W354" s="297"/>
      <c r="X354" s="297"/>
      <c r="Y354" s="297"/>
      <c r="Z354" s="33"/>
      <c r="AA354" s="49"/>
    </row>
    <row r="355" spans="1:27" ht="30" customHeight="1" thickBot="1">
      <c r="A355" s="1151">
        <v>19</v>
      </c>
      <c r="B355" s="1134" t="s">
        <v>1416</v>
      </c>
      <c r="C355" s="1135"/>
      <c r="D355" s="1157" t="s">
        <v>1500</v>
      </c>
      <c r="E355" s="1157"/>
      <c r="F355" s="1145"/>
      <c r="G355" s="1145">
        <v>12</v>
      </c>
      <c r="H355" s="941" t="s">
        <v>1417</v>
      </c>
      <c r="I355" s="1174" t="s">
        <v>299</v>
      </c>
      <c r="J355" s="1174" t="s">
        <v>160</v>
      </c>
      <c r="K355" s="1147" t="s">
        <v>1159</v>
      </c>
      <c r="L355" s="1149" t="s">
        <v>309</v>
      </c>
      <c r="M355" s="33" t="s">
        <v>19</v>
      </c>
      <c r="N355" s="324">
        <v>44698</v>
      </c>
      <c r="O355" s="324">
        <v>44705</v>
      </c>
      <c r="P355" s="324">
        <v>44713</v>
      </c>
      <c r="Q355" s="324">
        <v>44726</v>
      </c>
      <c r="R355" s="324">
        <v>44740</v>
      </c>
      <c r="S355" s="324">
        <v>44747</v>
      </c>
      <c r="T355" s="324">
        <v>44761</v>
      </c>
      <c r="U355" s="295">
        <v>44772</v>
      </c>
      <c r="V355" s="941"/>
      <c r="W355" s="295">
        <v>44779</v>
      </c>
      <c r="X355" s="295">
        <v>44786</v>
      </c>
      <c r="Y355" s="295">
        <v>44800</v>
      </c>
      <c r="Z355" s="848">
        <v>44874</v>
      </c>
      <c r="AA355" s="49" t="s">
        <v>1614</v>
      </c>
    </row>
    <row r="356" spans="1:27" ht="21" customHeight="1" thickBot="1">
      <c r="A356" s="1152"/>
      <c r="B356" s="1163"/>
      <c r="C356" s="1164"/>
      <c r="D356" s="1158"/>
      <c r="E356" s="1158"/>
      <c r="F356" s="1146"/>
      <c r="G356" s="1146"/>
      <c r="H356" s="943"/>
      <c r="I356" s="1133"/>
      <c r="J356" s="1175"/>
      <c r="K356" s="1148"/>
      <c r="L356" s="1150"/>
      <c r="M356" s="33" t="s">
        <v>20</v>
      </c>
      <c r="N356" s="257"/>
      <c r="O356" s="257"/>
      <c r="P356" s="257"/>
      <c r="Q356" s="257"/>
      <c r="R356" s="257"/>
      <c r="S356" s="257"/>
      <c r="T356" s="257"/>
      <c r="U356" s="299"/>
      <c r="V356" s="943"/>
      <c r="W356" s="297"/>
      <c r="X356" s="297"/>
      <c r="Y356" s="297"/>
      <c r="Z356" s="33"/>
      <c r="AA356" s="49"/>
    </row>
    <row r="357" spans="1:27" ht="30" customHeight="1" thickBot="1">
      <c r="A357" s="1151">
        <v>19</v>
      </c>
      <c r="B357" s="1134" t="s">
        <v>1418</v>
      </c>
      <c r="C357" s="1135"/>
      <c r="D357" s="1157" t="s">
        <v>1407</v>
      </c>
      <c r="E357" s="1157"/>
      <c r="F357" s="1145"/>
      <c r="G357" s="1145">
        <v>2</v>
      </c>
      <c r="H357" s="941" t="s">
        <v>1420</v>
      </c>
      <c r="I357" s="1174" t="s">
        <v>299</v>
      </c>
      <c r="J357" s="1174" t="s">
        <v>160</v>
      </c>
      <c r="K357" s="1147" t="s">
        <v>1159</v>
      </c>
      <c r="L357" s="1149" t="s">
        <v>309</v>
      </c>
      <c r="M357" s="33" t="s">
        <v>19</v>
      </c>
      <c r="N357" s="325">
        <v>44621</v>
      </c>
      <c r="O357" s="325">
        <v>44635</v>
      </c>
      <c r="P357" s="325">
        <v>44649</v>
      </c>
      <c r="Q357" s="325">
        <v>44663</v>
      </c>
      <c r="R357" s="325">
        <v>44677</v>
      </c>
      <c r="S357" s="325">
        <v>44691</v>
      </c>
      <c r="T357" s="325">
        <v>44705</v>
      </c>
      <c r="U357" s="295">
        <v>44713</v>
      </c>
      <c r="V357" s="941"/>
      <c r="W357" s="326">
        <v>44722</v>
      </c>
      <c r="X357" s="326">
        <v>44736</v>
      </c>
      <c r="Y357" s="326">
        <v>44750</v>
      </c>
      <c r="Z357" s="848" t="s">
        <v>1629</v>
      </c>
      <c r="AA357" s="49" t="s">
        <v>1634</v>
      </c>
    </row>
    <row r="358" spans="1:27" ht="20.25" customHeight="1" thickBot="1">
      <c r="A358" s="1152"/>
      <c r="B358" s="1163"/>
      <c r="C358" s="1164"/>
      <c r="D358" s="1158"/>
      <c r="E358" s="1158"/>
      <c r="F358" s="1146"/>
      <c r="G358" s="1146"/>
      <c r="H358" s="943"/>
      <c r="I358" s="1133"/>
      <c r="J358" s="1175"/>
      <c r="K358" s="1148"/>
      <c r="L358" s="1150"/>
      <c r="M358" s="33" t="s">
        <v>20</v>
      </c>
      <c r="N358" s="316"/>
      <c r="O358" s="316"/>
      <c r="P358" s="316"/>
      <c r="Q358" s="296"/>
      <c r="R358" s="317"/>
      <c r="S358" s="296"/>
      <c r="T358" s="296"/>
      <c r="U358" s="296"/>
      <c r="V358" s="943"/>
      <c r="W358" s="297"/>
      <c r="X358" s="297"/>
      <c r="Y358" s="297"/>
      <c r="Z358" s="33"/>
      <c r="AA358" s="49"/>
    </row>
    <row r="359" spans="1:27" ht="30" customHeight="1" thickBot="1">
      <c r="A359" s="1151">
        <v>19</v>
      </c>
      <c r="B359" s="1134" t="s">
        <v>1419</v>
      </c>
      <c r="C359" s="1135"/>
      <c r="D359" s="1157" t="s">
        <v>1502</v>
      </c>
      <c r="E359" s="1157"/>
      <c r="F359" s="1145"/>
      <c r="G359" s="1145">
        <v>2</v>
      </c>
      <c r="H359" s="941" t="s">
        <v>1421</v>
      </c>
      <c r="I359" s="1174" t="s">
        <v>299</v>
      </c>
      <c r="J359" s="1174" t="s">
        <v>160</v>
      </c>
      <c r="K359" s="1147" t="s">
        <v>1159</v>
      </c>
      <c r="L359" s="1149" t="s">
        <v>309</v>
      </c>
      <c r="M359" s="33" t="s">
        <v>19</v>
      </c>
      <c r="N359" s="314">
        <v>44684</v>
      </c>
      <c r="O359" s="314">
        <v>44698</v>
      </c>
      <c r="P359" s="314">
        <v>44712</v>
      </c>
      <c r="Q359" s="314">
        <v>44727</v>
      </c>
      <c r="R359" s="314">
        <v>44740</v>
      </c>
      <c r="S359" s="314">
        <v>44751</v>
      </c>
      <c r="T359" s="314">
        <v>44765</v>
      </c>
      <c r="U359" s="314">
        <v>44771</v>
      </c>
      <c r="V359" s="941"/>
      <c r="W359" s="295">
        <v>44779</v>
      </c>
      <c r="X359" s="295" t="s">
        <v>1625</v>
      </c>
      <c r="Y359" s="295">
        <v>44808</v>
      </c>
      <c r="Z359" s="848" t="s">
        <v>1627</v>
      </c>
      <c r="AA359" s="49" t="s">
        <v>1628</v>
      </c>
    </row>
    <row r="360" spans="1:27" ht="19.5" customHeight="1" thickBot="1">
      <c r="A360" s="1152"/>
      <c r="B360" s="1163"/>
      <c r="C360" s="1164"/>
      <c r="D360" s="1158"/>
      <c r="E360" s="1158"/>
      <c r="F360" s="1146"/>
      <c r="G360" s="1146"/>
      <c r="H360" s="943"/>
      <c r="I360" s="1133"/>
      <c r="J360" s="1175"/>
      <c r="K360" s="1148"/>
      <c r="L360" s="1150"/>
      <c r="M360" s="33" t="s">
        <v>20</v>
      </c>
      <c r="N360" s="316"/>
      <c r="O360" s="316"/>
      <c r="P360" s="316"/>
      <c r="Q360" s="296"/>
      <c r="R360" s="296"/>
      <c r="S360" s="296"/>
      <c r="T360" s="296"/>
      <c r="U360" s="296"/>
      <c r="V360" s="943"/>
      <c r="W360" s="297"/>
      <c r="X360" s="297"/>
      <c r="Y360" s="297"/>
      <c r="Z360" s="33"/>
      <c r="AA360" s="49"/>
    </row>
    <row r="361" spans="1:27" ht="30" hidden="1" customHeight="1" thickBot="1">
      <c r="A361" s="1151">
        <v>19</v>
      </c>
      <c r="B361" s="1134" t="s">
        <v>1422</v>
      </c>
      <c r="C361" s="1135"/>
      <c r="D361" s="1157" t="s">
        <v>1526</v>
      </c>
      <c r="E361" s="1157"/>
      <c r="F361" s="1145"/>
      <c r="G361" s="1145">
        <v>4</v>
      </c>
      <c r="H361" s="941" t="s">
        <v>1291</v>
      </c>
      <c r="I361" s="1174" t="s">
        <v>299</v>
      </c>
      <c r="J361" s="1174" t="s">
        <v>160</v>
      </c>
      <c r="K361" s="1147" t="s">
        <v>1159</v>
      </c>
      <c r="L361" s="1149" t="s">
        <v>309</v>
      </c>
      <c r="M361" s="33" t="s">
        <v>19</v>
      </c>
      <c r="N361" s="314">
        <v>44720</v>
      </c>
      <c r="O361" s="314">
        <v>44734</v>
      </c>
      <c r="P361" s="314">
        <v>44741</v>
      </c>
      <c r="Q361" s="314">
        <v>44754</v>
      </c>
      <c r="R361" s="314">
        <v>44768</v>
      </c>
      <c r="S361" s="314">
        <v>44786</v>
      </c>
      <c r="T361" s="314">
        <v>44796</v>
      </c>
      <c r="U361" s="314">
        <v>44803</v>
      </c>
      <c r="V361" s="941" t="s">
        <v>1291</v>
      </c>
      <c r="W361" s="295">
        <v>44810</v>
      </c>
      <c r="X361" s="295">
        <v>44824</v>
      </c>
      <c r="Y361" s="295">
        <v>44831</v>
      </c>
      <c r="Z361" s="33"/>
      <c r="AA361" s="49"/>
    </row>
    <row r="362" spans="1:27" ht="20.25" hidden="1" customHeight="1" thickBot="1">
      <c r="A362" s="1152"/>
      <c r="B362" s="1163"/>
      <c r="C362" s="1164"/>
      <c r="D362" s="1158"/>
      <c r="E362" s="1158"/>
      <c r="F362" s="1146"/>
      <c r="G362" s="1146"/>
      <c r="H362" s="943"/>
      <c r="I362" s="1133"/>
      <c r="J362" s="1175"/>
      <c r="K362" s="1148"/>
      <c r="L362" s="1150"/>
      <c r="M362" s="33" t="s">
        <v>20</v>
      </c>
      <c r="N362" s="290"/>
      <c r="O362" s="324"/>
      <c r="P362" s="324"/>
      <c r="Q362" s="290"/>
      <c r="R362" s="290"/>
      <c r="S362" s="290"/>
      <c r="T362" s="290"/>
      <c r="U362" s="290"/>
      <c r="V362" s="943"/>
      <c r="W362" s="299"/>
      <c r="X362" s="299"/>
      <c r="Y362" s="299"/>
      <c r="Z362" s="33"/>
      <c r="AA362" s="49"/>
    </row>
    <row r="363" spans="1:27" ht="30" customHeight="1" thickBot="1">
      <c r="A363" s="1151">
        <v>19</v>
      </c>
      <c r="B363" s="1134" t="s">
        <v>1423</v>
      </c>
      <c r="C363" s="1135"/>
      <c r="D363" s="1157" t="s">
        <v>1503</v>
      </c>
      <c r="E363" s="1157"/>
      <c r="F363" s="1145"/>
      <c r="G363" s="1145">
        <v>2</v>
      </c>
      <c r="H363" s="941" t="s">
        <v>1424</v>
      </c>
      <c r="I363" s="1174" t="s">
        <v>299</v>
      </c>
      <c r="J363" s="1174" t="s">
        <v>160</v>
      </c>
      <c r="K363" s="1147" t="s">
        <v>1159</v>
      </c>
      <c r="L363" s="1149" t="s">
        <v>309</v>
      </c>
      <c r="M363" s="33" t="s">
        <v>19</v>
      </c>
      <c r="N363" s="324">
        <v>44333</v>
      </c>
      <c r="O363" s="324">
        <v>44705</v>
      </c>
      <c r="P363" s="324">
        <v>44713</v>
      </c>
      <c r="Q363" s="324">
        <v>44726</v>
      </c>
      <c r="R363" s="324">
        <v>44740</v>
      </c>
      <c r="S363" s="324">
        <v>44747</v>
      </c>
      <c r="T363" s="324">
        <v>44761</v>
      </c>
      <c r="U363" s="324">
        <v>44768</v>
      </c>
      <c r="V363" s="941"/>
      <c r="W363" s="295">
        <v>44782</v>
      </c>
      <c r="X363" s="295">
        <v>44789</v>
      </c>
      <c r="Y363" s="295">
        <v>44803</v>
      </c>
      <c r="Z363" s="848" t="s">
        <v>1626</v>
      </c>
      <c r="AA363" s="49" t="s">
        <v>1613</v>
      </c>
    </row>
    <row r="364" spans="1:27" ht="51" customHeight="1" thickBot="1">
      <c r="A364" s="1152"/>
      <c r="B364" s="1163"/>
      <c r="C364" s="1164"/>
      <c r="D364" s="1158"/>
      <c r="E364" s="1158"/>
      <c r="F364" s="1146"/>
      <c r="G364" s="1146"/>
      <c r="H364" s="943"/>
      <c r="I364" s="1133"/>
      <c r="J364" s="1175"/>
      <c r="K364" s="1148"/>
      <c r="L364" s="1150"/>
      <c r="M364" s="33" t="s">
        <v>20</v>
      </c>
      <c r="N364" s="316"/>
      <c r="O364" s="316"/>
      <c r="P364" s="316"/>
      <c r="Q364" s="296"/>
      <c r="R364" s="317"/>
      <c r="S364" s="296"/>
      <c r="T364" s="296"/>
      <c r="U364" s="296"/>
      <c r="V364" s="943"/>
      <c r="W364" s="297"/>
      <c r="X364" s="297"/>
      <c r="Y364" s="297"/>
      <c r="Z364" s="33"/>
      <c r="AA364" s="49"/>
    </row>
    <row r="365" spans="1:27" ht="30" customHeight="1" thickBot="1">
      <c r="A365" s="1151">
        <v>19</v>
      </c>
      <c r="B365" s="1134" t="s">
        <v>1425</v>
      </c>
      <c r="C365" s="1135"/>
      <c r="D365" s="1157" t="s">
        <v>1504</v>
      </c>
      <c r="E365" s="1157"/>
      <c r="F365" s="1145"/>
      <c r="G365" s="1145">
        <v>4</v>
      </c>
      <c r="H365" s="941" t="s">
        <v>1307</v>
      </c>
      <c r="I365" s="1174" t="s">
        <v>299</v>
      </c>
      <c r="J365" s="1174" t="s">
        <v>160</v>
      </c>
      <c r="K365" s="1147" t="s">
        <v>1159</v>
      </c>
      <c r="L365" s="1149" t="s">
        <v>309</v>
      </c>
      <c r="M365" s="33" t="s">
        <v>19</v>
      </c>
      <c r="N365" s="314">
        <v>44664</v>
      </c>
      <c r="O365" s="314">
        <v>44671</v>
      </c>
      <c r="P365" s="314">
        <v>44681</v>
      </c>
      <c r="Q365" s="314">
        <v>44692</v>
      </c>
      <c r="R365" s="314">
        <v>44699</v>
      </c>
      <c r="S365" s="314">
        <v>44713</v>
      </c>
      <c r="T365" s="314">
        <v>44727</v>
      </c>
      <c r="U365" s="314">
        <v>44741</v>
      </c>
      <c r="V365" s="941"/>
      <c r="W365" s="295">
        <v>44745</v>
      </c>
      <c r="X365" s="295">
        <v>44759</v>
      </c>
      <c r="Y365" s="295">
        <v>44773</v>
      </c>
      <c r="Z365" s="33" t="s">
        <v>1635</v>
      </c>
      <c r="AA365" s="49" t="s">
        <v>1625</v>
      </c>
    </row>
    <row r="366" spans="1:27" ht="20.25" customHeight="1" thickBot="1">
      <c r="A366" s="1152"/>
      <c r="B366" s="1163"/>
      <c r="C366" s="1164"/>
      <c r="D366" s="1158"/>
      <c r="E366" s="1158"/>
      <c r="F366" s="1146"/>
      <c r="G366" s="1146"/>
      <c r="H366" s="943"/>
      <c r="I366" s="1133"/>
      <c r="J366" s="1175"/>
      <c r="K366" s="1148"/>
      <c r="L366" s="1150"/>
      <c r="M366" s="33" t="s">
        <v>20</v>
      </c>
      <c r="N366" s="299"/>
      <c r="O366" s="313"/>
      <c r="P366" s="313"/>
      <c r="Q366" s="299"/>
      <c r="R366" s="299"/>
      <c r="S366" s="299"/>
      <c r="T366" s="299"/>
      <c r="U366" s="299"/>
      <c r="V366" s="943"/>
      <c r="W366" s="299"/>
      <c r="X366" s="299"/>
      <c r="Y366" s="299"/>
      <c r="Z366" s="33"/>
      <c r="AA366" s="49"/>
    </row>
    <row r="367" spans="1:27" ht="30" customHeight="1" thickBot="1">
      <c r="A367" s="1151">
        <v>19</v>
      </c>
      <c r="B367" s="1134" t="s">
        <v>1578</v>
      </c>
      <c r="C367" s="1135"/>
      <c r="D367" s="1157" t="s">
        <v>1505</v>
      </c>
      <c r="E367" s="1157"/>
      <c r="F367" s="1145"/>
      <c r="G367" s="1145"/>
      <c r="H367" s="941" t="s">
        <v>1579</v>
      </c>
      <c r="I367" s="1174" t="s">
        <v>299</v>
      </c>
      <c r="J367" s="1174" t="s">
        <v>160</v>
      </c>
      <c r="K367" s="1147" t="s">
        <v>1159</v>
      </c>
      <c r="L367" s="1149" t="s">
        <v>309</v>
      </c>
      <c r="M367" s="33" t="s">
        <v>19</v>
      </c>
      <c r="N367" s="314">
        <v>44574</v>
      </c>
      <c r="O367" s="314">
        <v>44581</v>
      </c>
      <c r="P367" s="314">
        <v>44593</v>
      </c>
      <c r="Q367" s="314">
        <v>44611</v>
      </c>
      <c r="R367" s="314">
        <v>44628</v>
      </c>
      <c r="S367" s="314">
        <v>44645</v>
      </c>
      <c r="T367" s="314">
        <v>44653</v>
      </c>
      <c r="U367" s="314">
        <v>44670</v>
      </c>
      <c r="V367" s="941"/>
      <c r="W367" s="295">
        <v>44681</v>
      </c>
      <c r="X367" s="295">
        <v>44691</v>
      </c>
      <c r="Y367" s="295">
        <v>44705</v>
      </c>
      <c r="Z367" s="848">
        <v>44779</v>
      </c>
      <c r="AA367" s="49" t="s">
        <v>1636</v>
      </c>
    </row>
    <row r="368" spans="1:27" ht="33" customHeight="1" thickBot="1">
      <c r="A368" s="1152"/>
      <c r="B368" s="1163"/>
      <c r="C368" s="1164"/>
      <c r="D368" s="1158"/>
      <c r="E368" s="1158"/>
      <c r="F368" s="1146"/>
      <c r="G368" s="1146"/>
      <c r="H368" s="943"/>
      <c r="I368" s="1133"/>
      <c r="J368" s="1175"/>
      <c r="K368" s="1148"/>
      <c r="L368" s="1150"/>
      <c r="M368" s="33" t="s">
        <v>20</v>
      </c>
      <c r="N368" s="311"/>
      <c r="O368" s="311"/>
      <c r="P368" s="311"/>
      <c r="Q368" s="297"/>
      <c r="R368" s="312"/>
      <c r="S368" s="297"/>
      <c r="T368" s="297"/>
      <c r="U368" s="297"/>
      <c r="V368" s="943"/>
      <c r="W368" s="297"/>
      <c r="X368" s="297"/>
      <c r="Y368" s="297"/>
      <c r="Z368" s="33"/>
      <c r="AA368" s="49"/>
    </row>
    <row r="369" spans="1:27" ht="0.75" customHeight="1" thickBot="1">
      <c r="A369" s="1151">
        <v>20</v>
      </c>
      <c r="B369" s="1122" t="s">
        <v>1426</v>
      </c>
      <c r="C369" s="1123"/>
      <c r="D369" s="1143" t="s">
        <v>1527</v>
      </c>
      <c r="E369" s="1118"/>
      <c r="F369" s="1145"/>
      <c r="G369" s="1145">
        <v>10</v>
      </c>
      <c r="H369" s="941" t="s">
        <v>1427</v>
      </c>
      <c r="I369" s="1120" t="s">
        <v>299</v>
      </c>
      <c r="J369" s="1120" t="s">
        <v>160</v>
      </c>
      <c r="K369" s="1147" t="s">
        <v>1159</v>
      </c>
      <c r="L369" s="1149" t="s">
        <v>309</v>
      </c>
      <c r="M369" s="30" t="s">
        <v>19</v>
      </c>
      <c r="N369" s="314">
        <v>44361</v>
      </c>
      <c r="O369" s="314">
        <v>44376</v>
      </c>
      <c r="P369" s="314">
        <v>44734</v>
      </c>
      <c r="Q369" s="314">
        <v>44754</v>
      </c>
      <c r="R369" s="314">
        <v>44768</v>
      </c>
      <c r="S369" s="314">
        <v>44804</v>
      </c>
      <c r="T369" s="314">
        <v>44818</v>
      </c>
      <c r="U369" s="314">
        <v>44820</v>
      </c>
      <c r="V369" s="941" t="s">
        <v>1427</v>
      </c>
      <c r="W369" s="295">
        <v>44828</v>
      </c>
      <c r="X369" s="295">
        <v>44835</v>
      </c>
      <c r="Y369" s="295">
        <v>44862</v>
      </c>
      <c r="Z369" s="31"/>
      <c r="AA369" s="48"/>
    </row>
    <row r="370" spans="1:27" ht="44.25" hidden="1" customHeight="1" thickBot="1">
      <c r="A370" s="1152"/>
      <c r="B370" s="1124"/>
      <c r="C370" s="1125"/>
      <c r="D370" s="1144"/>
      <c r="E370" s="1119"/>
      <c r="F370" s="1146"/>
      <c r="G370" s="1146"/>
      <c r="H370" s="943"/>
      <c r="I370" s="1121"/>
      <c r="J370" s="1121"/>
      <c r="K370" s="1148"/>
      <c r="L370" s="1150"/>
      <c r="M370" s="35" t="s">
        <v>20</v>
      </c>
      <c r="N370" s="311"/>
      <c r="O370" s="311"/>
      <c r="P370" s="311"/>
      <c r="Q370" s="297"/>
      <c r="R370" s="297"/>
      <c r="S370" s="297"/>
      <c r="T370" s="297"/>
      <c r="U370" s="297"/>
      <c r="V370" s="943"/>
      <c r="W370" s="297"/>
      <c r="X370" s="297"/>
      <c r="Y370" s="297"/>
      <c r="Z370" s="35"/>
      <c r="AA370" s="51"/>
    </row>
    <row r="371" spans="1:27" ht="18.75" hidden="1" customHeight="1" thickBot="1">
      <c r="A371" s="1151">
        <v>20</v>
      </c>
      <c r="B371" s="1122" t="s">
        <v>1428</v>
      </c>
      <c r="C371" s="1123"/>
      <c r="D371" s="1143" t="s">
        <v>1528</v>
      </c>
      <c r="E371" s="1118"/>
      <c r="F371" s="1145"/>
      <c r="G371" s="1145">
        <v>10</v>
      </c>
      <c r="H371" s="941" t="s">
        <v>324</v>
      </c>
      <c r="I371" s="1120" t="s">
        <v>299</v>
      </c>
      <c r="J371" s="1120" t="s">
        <v>160</v>
      </c>
      <c r="K371" s="1147" t="s">
        <v>1159</v>
      </c>
      <c r="L371" s="1149" t="s">
        <v>309</v>
      </c>
      <c r="M371" s="30" t="s">
        <v>19</v>
      </c>
      <c r="N371" s="314">
        <v>44728</v>
      </c>
      <c r="O371" s="314">
        <v>44742</v>
      </c>
      <c r="P371" s="314">
        <v>44754</v>
      </c>
      <c r="Q371" s="314">
        <v>44768</v>
      </c>
      <c r="R371" s="314">
        <v>44789</v>
      </c>
      <c r="S371" s="314">
        <v>44828</v>
      </c>
      <c r="T371" s="314">
        <v>44838</v>
      </c>
      <c r="U371" s="314">
        <v>44845</v>
      </c>
      <c r="V371" s="941" t="s">
        <v>324</v>
      </c>
      <c r="W371" s="295">
        <v>44852</v>
      </c>
      <c r="X371" s="295">
        <v>44859</v>
      </c>
      <c r="Y371" s="295">
        <v>44873</v>
      </c>
      <c r="Z371" s="31"/>
      <c r="AA371" s="48"/>
    </row>
    <row r="372" spans="1:27" ht="44.25" hidden="1" customHeight="1" thickBot="1">
      <c r="A372" s="1152"/>
      <c r="B372" s="1124"/>
      <c r="C372" s="1125"/>
      <c r="D372" s="1144"/>
      <c r="E372" s="1119"/>
      <c r="F372" s="1146"/>
      <c r="G372" s="1146"/>
      <c r="H372" s="943"/>
      <c r="I372" s="1121"/>
      <c r="J372" s="1121"/>
      <c r="K372" s="1148"/>
      <c r="L372" s="1150"/>
      <c r="M372" s="35" t="s">
        <v>20</v>
      </c>
      <c r="N372" s="290"/>
      <c r="O372" s="324"/>
      <c r="P372" s="324"/>
      <c r="Q372" s="290"/>
      <c r="R372" s="290"/>
      <c r="S372" s="290"/>
      <c r="T372" s="290"/>
      <c r="U372" s="290"/>
      <c r="V372" s="943"/>
      <c r="W372" s="299"/>
      <c r="X372" s="299"/>
      <c r="Y372" s="299"/>
      <c r="Z372" s="35"/>
      <c r="AA372" s="51"/>
    </row>
    <row r="373" spans="1:27" ht="18.75" hidden="1" customHeight="1" thickBot="1">
      <c r="A373" s="1151">
        <v>20</v>
      </c>
      <c r="B373" s="1122" t="s">
        <v>1429</v>
      </c>
      <c r="C373" s="1123"/>
      <c r="D373" s="1143" t="s">
        <v>1529</v>
      </c>
      <c r="E373" s="1118"/>
      <c r="F373" s="1145"/>
      <c r="G373" s="1145">
        <v>114</v>
      </c>
      <c r="H373" s="941" t="s">
        <v>1431</v>
      </c>
      <c r="I373" s="1120" t="s">
        <v>299</v>
      </c>
      <c r="J373" s="1120" t="s">
        <v>160</v>
      </c>
      <c r="K373" s="1147" t="s">
        <v>1159</v>
      </c>
      <c r="L373" s="1149" t="s">
        <v>309</v>
      </c>
      <c r="M373" s="30" t="s">
        <v>19</v>
      </c>
      <c r="N373" s="324">
        <v>44653</v>
      </c>
      <c r="O373" s="324">
        <v>44660</v>
      </c>
      <c r="P373" s="324">
        <v>44667</v>
      </c>
      <c r="Q373" s="324">
        <v>44681</v>
      </c>
      <c r="R373" s="324">
        <v>44695</v>
      </c>
      <c r="S373" s="324">
        <v>44702</v>
      </c>
      <c r="T373" s="324">
        <v>44713</v>
      </c>
      <c r="U373" s="324">
        <v>44727</v>
      </c>
      <c r="V373" s="941" t="s">
        <v>1431</v>
      </c>
      <c r="W373" s="295">
        <v>44740</v>
      </c>
      <c r="X373" s="295">
        <v>44754</v>
      </c>
      <c r="Y373" s="295">
        <v>44768</v>
      </c>
      <c r="Z373" s="31"/>
      <c r="AA373" s="48"/>
    </row>
    <row r="374" spans="1:27" ht="44.25" hidden="1" customHeight="1" thickBot="1">
      <c r="A374" s="1152"/>
      <c r="B374" s="1138"/>
      <c r="C374" s="1139"/>
      <c r="D374" s="1144"/>
      <c r="E374" s="1119"/>
      <c r="F374" s="1146"/>
      <c r="G374" s="1146"/>
      <c r="H374" s="943"/>
      <c r="I374" s="1121"/>
      <c r="J374" s="1121"/>
      <c r="K374" s="1148"/>
      <c r="L374" s="1150"/>
      <c r="M374" s="35" t="s">
        <v>20</v>
      </c>
      <c r="N374" s="298"/>
      <c r="O374" s="315"/>
      <c r="P374" s="315"/>
      <c r="Q374" s="298"/>
      <c r="R374" s="298"/>
      <c r="S374" s="298"/>
      <c r="T374" s="298"/>
      <c r="U374" s="298"/>
      <c r="V374" s="942"/>
      <c r="W374" s="299"/>
      <c r="X374" s="299"/>
      <c r="Y374" s="299"/>
      <c r="Z374" s="35"/>
      <c r="AA374" s="51"/>
    </row>
    <row r="375" spans="1:27" ht="18.75" customHeight="1">
      <c r="A375" s="1151">
        <v>20</v>
      </c>
      <c r="B375" s="1213" t="s">
        <v>1430</v>
      </c>
      <c r="C375" s="1136"/>
      <c r="D375" s="1143" t="s">
        <v>1582</v>
      </c>
      <c r="E375" s="1118"/>
      <c r="F375" s="1145"/>
      <c r="G375" s="1145">
        <v>114</v>
      </c>
      <c r="H375" s="941" t="s">
        <v>1432</v>
      </c>
      <c r="I375" s="1120" t="s">
        <v>299</v>
      </c>
      <c r="J375" s="1120" t="s">
        <v>160</v>
      </c>
      <c r="K375" s="1147" t="s">
        <v>1159</v>
      </c>
      <c r="L375" s="1149" t="s">
        <v>309</v>
      </c>
      <c r="M375" s="30" t="s">
        <v>19</v>
      </c>
      <c r="N375" s="314">
        <v>44720</v>
      </c>
      <c r="O375" s="314">
        <v>44734</v>
      </c>
      <c r="P375" s="314">
        <v>44741</v>
      </c>
      <c r="Q375" s="314">
        <v>44754</v>
      </c>
      <c r="R375" s="314">
        <v>44768</v>
      </c>
      <c r="S375" s="314">
        <v>44786</v>
      </c>
      <c r="T375" s="314">
        <v>44796</v>
      </c>
      <c r="U375" s="314">
        <v>44803</v>
      </c>
      <c r="V375" s="1263"/>
      <c r="W375" s="295">
        <v>44810</v>
      </c>
      <c r="X375" s="295">
        <v>44824</v>
      </c>
      <c r="Y375" s="295">
        <v>44831</v>
      </c>
      <c r="Z375" s="31" t="s">
        <v>1632</v>
      </c>
      <c r="AA375" s="48" t="s">
        <v>1637</v>
      </c>
    </row>
    <row r="376" spans="1:27" ht="45.75" customHeight="1" thickBot="1">
      <c r="A376" s="1152"/>
      <c r="B376" s="1124"/>
      <c r="C376" s="1125"/>
      <c r="D376" s="1144"/>
      <c r="E376" s="1119"/>
      <c r="F376" s="1146"/>
      <c r="G376" s="1146"/>
      <c r="H376" s="943"/>
      <c r="I376" s="1121"/>
      <c r="J376" s="1121"/>
      <c r="K376" s="1148"/>
      <c r="L376" s="1150"/>
      <c r="M376" s="35" t="s">
        <v>20</v>
      </c>
      <c r="N376" s="299"/>
      <c r="O376" s="313"/>
      <c r="P376" s="313"/>
      <c r="Q376" s="299"/>
      <c r="R376" s="299"/>
      <c r="S376" s="299"/>
      <c r="T376" s="299"/>
      <c r="U376" s="299"/>
      <c r="V376" s="943"/>
      <c r="W376" s="299"/>
      <c r="X376" s="299"/>
      <c r="Y376" s="299"/>
      <c r="Z376" s="35"/>
      <c r="AA376" s="51"/>
    </row>
    <row r="377" spans="1:27" ht="18.75" hidden="1" customHeight="1" thickBot="1">
      <c r="A377" s="1151">
        <v>20</v>
      </c>
      <c r="B377" s="1122" t="s">
        <v>1433</v>
      </c>
      <c r="C377" s="1123"/>
      <c r="D377" s="1143" t="s">
        <v>729</v>
      </c>
      <c r="E377" s="1118"/>
      <c r="F377" s="1145"/>
      <c r="G377" s="1145">
        <v>4</v>
      </c>
      <c r="H377" s="941" t="s">
        <v>1434</v>
      </c>
      <c r="I377" s="1120" t="s">
        <v>299</v>
      </c>
      <c r="J377" s="1120" t="s">
        <v>160</v>
      </c>
      <c r="K377" s="1147" t="s">
        <v>1159</v>
      </c>
      <c r="L377" s="1149" t="s">
        <v>309</v>
      </c>
      <c r="M377" s="30" t="s">
        <v>19</v>
      </c>
      <c r="N377" s="314">
        <v>44358</v>
      </c>
      <c r="O377" s="314">
        <v>44365</v>
      </c>
      <c r="P377" s="314">
        <v>44372</v>
      </c>
      <c r="Q377" s="314">
        <v>44396</v>
      </c>
      <c r="R377" s="314">
        <v>44403</v>
      </c>
      <c r="S377" s="314">
        <v>44417</v>
      </c>
      <c r="T377" s="314">
        <v>44438</v>
      </c>
      <c r="U377" s="314">
        <v>44414</v>
      </c>
      <c r="V377" s="941" t="s">
        <v>1434</v>
      </c>
      <c r="W377" s="295">
        <v>44421</v>
      </c>
      <c r="X377" s="295">
        <v>44438</v>
      </c>
      <c r="Y377" s="295">
        <v>44452</v>
      </c>
      <c r="Z377" s="31"/>
      <c r="AA377" s="48"/>
    </row>
    <row r="378" spans="1:27" ht="44.25" hidden="1" customHeight="1" thickBot="1">
      <c r="A378" s="1152"/>
      <c r="B378" s="1124"/>
      <c r="C378" s="1125"/>
      <c r="D378" s="1144"/>
      <c r="E378" s="1119"/>
      <c r="F378" s="1146"/>
      <c r="G378" s="1146"/>
      <c r="H378" s="943"/>
      <c r="I378" s="1121"/>
      <c r="J378" s="1121"/>
      <c r="K378" s="1148"/>
      <c r="L378" s="1150"/>
      <c r="M378" s="35" t="s">
        <v>20</v>
      </c>
      <c r="N378" s="311"/>
      <c r="O378" s="311"/>
      <c r="P378" s="311"/>
      <c r="Q378" s="297"/>
      <c r="R378" s="312"/>
      <c r="S378" s="297"/>
      <c r="T378" s="297"/>
      <c r="U378" s="297"/>
      <c r="V378" s="943"/>
      <c r="W378" s="297"/>
      <c r="X378" s="297"/>
      <c r="Y378" s="297"/>
      <c r="Z378" s="35"/>
      <c r="AA378" s="51"/>
    </row>
    <row r="379" spans="1:27" ht="1.5" hidden="1" customHeight="1" thickBot="1">
      <c r="A379" s="1151">
        <v>20</v>
      </c>
      <c r="B379" s="1122" t="s">
        <v>1494</v>
      </c>
      <c r="C379" s="1123"/>
      <c r="D379" s="1143" t="s">
        <v>729</v>
      </c>
      <c r="E379" s="1118"/>
      <c r="F379" s="1145"/>
      <c r="G379" s="1145"/>
      <c r="I379" s="1120" t="s">
        <v>299</v>
      </c>
      <c r="J379" s="1120" t="s">
        <v>160</v>
      </c>
      <c r="K379" s="1147" t="s">
        <v>1159</v>
      </c>
      <c r="L379" s="1149" t="s">
        <v>309</v>
      </c>
      <c r="M379" s="30" t="s">
        <v>19</v>
      </c>
      <c r="N379" s="314">
        <v>44207</v>
      </c>
      <c r="O379" s="314">
        <v>44214</v>
      </c>
      <c r="P379" s="314">
        <v>44228</v>
      </c>
      <c r="Q379" s="314">
        <v>44242</v>
      </c>
      <c r="R379" s="314">
        <v>44256</v>
      </c>
      <c r="S379" s="314">
        <v>44270</v>
      </c>
      <c r="T379" s="314">
        <v>44286</v>
      </c>
      <c r="U379" s="314">
        <v>44295</v>
      </c>
      <c r="W379" s="295">
        <v>44305</v>
      </c>
      <c r="X379" s="295">
        <v>44316</v>
      </c>
      <c r="Y379" s="295">
        <v>44326</v>
      </c>
      <c r="Z379" s="31"/>
      <c r="AA379" s="48"/>
    </row>
    <row r="380" spans="1:27" ht="59.25" hidden="1" customHeight="1" thickBot="1">
      <c r="A380" s="1152"/>
      <c r="B380" s="1124"/>
      <c r="C380" s="1125"/>
      <c r="D380" s="1144"/>
      <c r="E380" s="1119"/>
      <c r="F380" s="1146"/>
      <c r="G380" s="1146"/>
      <c r="I380" s="1121"/>
      <c r="J380" s="1121"/>
      <c r="K380" s="1148"/>
      <c r="L380" s="1150"/>
      <c r="M380" s="35" t="s">
        <v>20</v>
      </c>
      <c r="N380" s="311"/>
      <c r="O380" s="311"/>
      <c r="P380" s="311"/>
      <c r="Q380" s="297"/>
      <c r="R380" s="297"/>
      <c r="S380" s="297"/>
      <c r="T380" s="297"/>
      <c r="U380" s="297"/>
      <c r="W380" s="297"/>
      <c r="X380" s="297"/>
      <c r="Y380" s="297"/>
      <c r="Z380" s="35"/>
      <c r="AA380" s="51"/>
    </row>
    <row r="381" spans="1:27" ht="18.75" hidden="1" customHeight="1" thickBot="1">
      <c r="A381" s="1151">
        <v>21</v>
      </c>
      <c r="B381" s="1122" t="s">
        <v>1435</v>
      </c>
      <c r="C381" s="1123"/>
      <c r="D381" s="1143" t="s">
        <v>730</v>
      </c>
      <c r="E381" s="1118"/>
      <c r="F381" s="1145"/>
      <c r="G381" s="1145">
        <v>4</v>
      </c>
      <c r="H381" s="941" t="s">
        <v>1437</v>
      </c>
      <c r="I381" s="1120" t="s">
        <v>299</v>
      </c>
      <c r="J381" s="1120" t="s">
        <v>160</v>
      </c>
      <c r="K381" s="1147" t="s">
        <v>1159</v>
      </c>
      <c r="L381" s="1149" t="s">
        <v>309</v>
      </c>
      <c r="M381" s="30" t="s">
        <v>19</v>
      </c>
      <c r="N381" s="314">
        <v>44294</v>
      </c>
      <c r="O381" s="314">
        <v>44301</v>
      </c>
      <c r="P381" s="314">
        <v>44308</v>
      </c>
      <c r="Q381" s="314">
        <v>44329</v>
      </c>
      <c r="R381" s="314">
        <v>44343</v>
      </c>
      <c r="S381" s="314">
        <v>44354</v>
      </c>
      <c r="T381" s="314">
        <v>44368</v>
      </c>
      <c r="U381" s="314">
        <v>44382</v>
      </c>
      <c r="V381" s="941" t="s">
        <v>1437</v>
      </c>
      <c r="W381" s="295">
        <v>44396</v>
      </c>
      <c r="X381" s="295">
        <v>44403</v>
      </c>
      <c r="Y381" s="295">
        <v>44417</v>
      </c>
      <c r="Z381" s="31"/>
      <c r="AA381" s="48"/>
    </row>
    <row r="382" spans="1:27" ht="51.75" hidden="1" customHeight="1" thickBot="1">
      <c r="A382" s="1152"/>
      <c r="B382" s="1124"/>
      <c r="C382" s="1125"/>
      <c r="D382" s="1144"/>
      <c r="E382" s="1119"/>
      <c r="F382" s="1146"/>
      <c r="G382" s="1146"/>
      <c r="H382" s="943"/>
      <c r="I382" s="1121"/>
      <c r="J382" s="1121"/>
      <c r="K382" s="1148"/>
      <c r="L382" s="1150"/>
      <c r="M382" s="33" t="s">
        <v>20</v>
      </c>
      <c r="N382" s="299"/>
      <c r="O382" s="313"/>
      <c r="P382" s="313"/>
      <c r="Q382" s="299"/>
      <c r="R382" s="299"/>
      <c r="S382" s="299"/>
      <c r="T382" s="299"/>
      <c r="U382" s="299"/>
      <c r="V382" s="943"/>
      <c r="W382" s="299"/>
      <c r="X382" s="299"/>
      <c r="Y382" s="299"/>
      <c r="Z382" s="33"/>
      <c r="AA382" s="49"/>
    </row>
    <row r="383" spans="1:27" ht="18.75" hidden="1" customHeight="1" thickBot="1">
      <c r="A383" s="1151">
        <v>20</v>
      </c>
      <c r="B383" s="1122"/>
      <c r="C383" s="1123"/>
      <c r="D383" s="1143" t="s">
        <v>729</v>
      </c>
      <c r="E383" s="1118"/>
      <c r="F383" s="1145"/>
      <c r="G383" s="1145"/>
      <c r="H383" s="941"/>
      <c r="I383" s="1120" t="s">
        <v>299</v>
      </c>
      <c r="J383" s="1120" t="s">
        <v>160</v>
      </c>
      <c r="K383" s="1147" t="s">
        <v>1159</v>
      </c>
      <c r="L383" s="1149" t="s">
        <v>309</v>
      </c>
      <c r="M383" s="30" t="s">
        <v>19</v>
      </c>
      <c r="N383" s="314">
        <v>44355</v>
      </c>
      <c r="O383" s="314">
        <v>44369</v>
      </c>
      <c r="P383" s="314">
        <v>44376</v>
      </c>
      <c r="Q383" s="314">
        <v>44389</v>
      </c>
      <c r="R383" s="314">
        <v>44403</v>
      </c>
      <c r="S383" s="314">
        <v>44421</v>
      </c>
      <c r="T383" s="314">
        <v>44431</v>
      </c>
      <c r="U383" s="314">
        <v>44438</v>
      </c>
      <c r="V383" s="941"/>
      <c r="W383" s="295">
        <v>44445</v>
      </c>
      <c r="X383" s="295">
        <v>44459</v>
      </c>
      <c r="Y383" s="295">
        <v>44466</v>
      </c>
      <c r="Z383" s="31"/>
      <c r="AA383" s="48"/>
    </row>
    <row r="384" spans="1:27" ht="59.25" hidden="1" customHeight="1" thickBot="1">
      <c r="A384" s="1152"/>
      <c r="B384" s="1124"/>
      <c r="C384" s="1125"/>
      <c r="D384" s="1144"/>
      <c r="E384" s="1119"/>
      <c r="F384" s="1146"/>
      <c r="G384" s="1146"/>
      <c r="H384" s="943"/>
      <c r="I384" s="1121"/>
      <c r="J384" s="1121"/>
      <c r="K384" s="1148"/>
      <c r="L384" s="1150"/>
      <c r="M384" s="35" t="s">
        <v>20</v>
      </c>
      <c r="N384" s="316"/>
      <c r="O384" s="316"/>
      <c r="P384" s="316"/>
      <c r="Q384" s="296"/>
      <c r="R384" s="296"/>
      <c r="S384" s="296"/>
      <c r="T384" s="296"/>
      <c r="U384" s="296"/>
      <c r="V384" s="943"/>
      <c r="W384" s="297"/>
      <c r="X384" s="297"/>
      <c r="Y384" s="297"/>
      <c r="Z384" s="35"/>
      <c r="AA384" s="51"/>
    </row>
    <row r="385" spans="1:27" ht="18.75" customHeight="1">
      <c r="A385" s="1151">
        <v>21</v>
      </c>
      <c r="B385" s="1122" t="s">
        <v>1436</v>
      </c>
      <c r="C385" s="1123"/>
      <c r="D385" s="1143" t="s">
        <v>1515</v>
      </c>
      <c r="E385" s="1118"/>
      <c r="F385" s="1145"/>
      <c r="G385" s="1145">
        <v>5</v>
      </c>
      <c r="H385" s="941" t="s">
        <v>1414</v>
      </c>
      <c r="I385" s="1120" t="s">
        <v>299</v>
      </c>
      <c r="J385" s="1120" t="s">
        <v>160</v>
      </c>
      <c r="K385" s="1147" t="s">
        <v>1159</v>
      </c>
      <c r="L385" s="1149" t="s">
        <v>309</v>
      </c>
      <c r="M385" s="30" t="s">
        <v>19</v>
      </c>
      <c r="N385" s="314">
        <v>44572</v>
      </c>
      <c r="O385" s="314">
        <v>44579</v>
      </c>
      <c r="P385" s="314">
        <v>44593</v>
      </c>
      <c r="Q385" s="314">
        <v>44607</v>
      </c>
      <c r="R385" s="314">
        <v>44621</v>
      </c>
      <c r="S385" s="314">
        <v>44635</v>
      </c>
      <c r="T385" s="314">
        <v>44651</v>
      </c>
      <c r="U385" s="314">
        <v>44660</v>
      </c>
      <c r="V385" s="941"/>
      <c r="W385" s="295">
        <v>44670</v>
      </c>
      <c r="X385" s="295">
        <v>44681</v>
      </c>
      <c r="Y385" s="295">
        <v>44691</v>
      </c>
      <c r="Z385" s="31" t="s">
        <v>1638</v>
      </c>
      <c r="AA385" s="48" t="s">
        <v>1639</v>
      </c>
    </row>
    <row r="386" spans="1:27" ht="57.75" customHeight="1" thickBot="1">
      <c r="A386" s="1152"/>
      <c r="B386" s="1124"/>
      <c r="C386" s="1125"/>
      <c r="D386" s="1144"/>
      <c r="E386" s="1119"/>
      <c r="F386" s="1146"/>
      <c r="G386" s="1146"/>
      <c r="H386" s="943"/>
      <c r="I386" s="1121"/>
      <c r="J386" s="1121"/>
      <c r="K386" s="1148"/>
      <c r="L386" s="1150"/>
      <c r="M386" s="35" t="s">
        <v>20</v>
      </c>
      <c r="N386" s="298"/>
      <c r="O386" s="315"/>
      <c r="P386" s="315"/>
      <c r="Q386" s="298"/>
      <c r="R386" s="298"/>
      <c r="S386" s="298"/>
      <c r="T386" s="298"/>
      <c r="U386" s="298"/>
      <c r="V386" s="943"/>
      <c r="W386" s="299"/>
      <c r="X386" s="299"/>
      <c r="Y386" s="299"/>
      <c r="Z386" s="35"/>
      <c r="AA386" s="51"/>
    </row>
    <row r="387" spans="1:27" ht="18.75" hidden="1" customHeight="1" thickBot="1">
      <c r="A387" s="1151">
        <v>20</v>
      </c>
      <c r="B387" s="1122" t="s">
        <v>1495</v>
      </c>
      <c r="C387" s="1123"/>
      <c r="D387" s="1143" t="s">
        <v>1530</v>
      </c>
      <c r="E387" s="1118"/>
      <c r="F387" s="1145"/>
      <c r="G387" s="1145">
        <v>25</v>
      </c>
      <c r="H387" s="941" t="s">
        <v>1438</v>
      </c>
      <c r="I387" s="1120" t="s">
        <v>299</v>
      </c>
      <c r="J387" s="1120" t="s">
        <v>160</v>
      </c>
      <c r="K387" s="1147" t="s">
        <v>1159</v>
      </c>
      <c r="L387" s="1149" t="s">
        <v>309</v>
      </c>
      <c r="M387" s="30" t="s">
        <v>19</v>
      </c>
      <c r="N387" s="314">
        <v>44659</v>
      </c>
      <c r="O387" s="314">
        <v>44666</v>
      </c>
      <c r="P387" s="314">
        <v>44673</v>
      </c>
      <c r="Q387" s="314">
        <v>44694</v>
      </c>
      <c r="R387" s="314">
        <v>44708</v>
      </c>
      <c r="S387" s="314">
        <v>44719</v>
      </c>
      <c r="T387" s="314">
        <v>44733</v>
      </c>
      <c r="U387" s="314">
        <v>44747</v>
      </c>
      <c r="V387" s="941" t="s">
        <v>1438</v>
      </c>
      <c r="W387" s="295">
        <v>44761</v>
      </c>
      <c r="X387" s="295">
        <v>44768</v>
      </c>
      <c r="Y387" s="295">
        <v>44782</v>
      </c>
      <c r="Z387" s="31"/>
      <c r="AA387" s="48"/>
    </row>
    <row r="388" spans="1:27" ht="44.25" hidden="1" customHeight="1" thickBot="1">
      <c r="A388" s="1152"/>
      <c r="B388" s="1124"/>
      <c r="C388" s="1125"/>
      <c r="D388" s="1144"/>
      <c r="E388" s="1119"/>
      <c r="F388" s="1146"/>
      <c r="G388" s="1146"/>
      <c r="H388" s="943"/>
      <c r="I388" s="1121"/>
      <c r="J388" s="1121"/>
      <c r="K388" s="1148"/>
      <c r="L388" s="1150"/>
      <c r="M388" s="35" t="s">
        <v>20</v>
      </c>
      <c r="N388" s="316"/>
      <c r="O388" s="316"/>
      <c r="P388" s="316"/>
      <c r="Q388" s="296"/>
      <c r="R388" s="317"/>
      <c r="S388" s="296"/>
      <c r="T388" s="296"/>
      <c r="U388" s="296"/>
      <c r="V388" s="943"/>
      <c r="W388" s="297"/>
      <c r="X388" s="297"/>
      <c r="Y388" s="297"/>
      <c r="Z388" s="35"/>
      <c r="AA388" s="51"/>
    </row>
    <row r="389" spans="1:27" ht="0.75" hidden="1" customHeight="1" thickBot="1">
      <c r="A389" s="1151">
        <v>20</v>
      </c>
      <c r="B389" s="1122"/>
      <c r="C389" s="1123"/>
      <c r="D389" s="1143" t="s">
        <v>729</v>
      </c>
      <c r="E389" s="1118"/>
      <c r="F389" s="1145"/>
      <c r="G389" s="1145">
        <v>10</v>
      </c>
      <c r="H389" s="941" t="s">
        <v>324</v>
      </c>
      <c r="I389" s="1120" t="s">
        <v>299</v>
      </c>
      <c r="J389" s="1120" t="s">
        <v>160</v>
      </c>
      <c r="K389" s="1147" t="s">
        <v>1159</v>
      </c>
      <c r="L389" s="1149" t="s">
        <v>309</v>
      </c>
      <c r="M389" s="30" t="s">
        <v>19</v>
      </c>
      <c r="N389" s="314">
        <v>44319</v>
      </c>
      <c r="O389" s="314">
        <v>44333</v>
      </c>
      <c r="P389" s="314">
        <v>44347</v>
      </c>
      <c r="Q389" s="314">
        <v>44361</v>
      </c>
      <c r="R389" s="314">
        <v>44375</v>
      </c>
      <c r="S389" s="314">
        <v>44386</v>
      </c>
      <c r="T389" s="314">
        <v>44400</v>
      </c>
      <c r="U389" s="314">
        <v>44407</v>
      </c>
      <c r="V389" s="941" t="s">
        <v>324</v>
      </c>
      <c r="W389" s="295">
        <v>44417</v>
      </c>
      <c r="X389" s="295" t="s">
        <v>950</v>
      </c>
      <c r="Y389" s="295">
        <v>44439</v>
      </c>
      <c r="Z389" s="31"/>
      <c r="AA389" s="48"/>
    </row>
    <row r="390" spans="1:27" ht="44.25" hidden="1" customHeight="1" thickBot="1">
      <c r="A390" s="1152"/>
      <c r="B390" s="1124"/>
      <c r="C390" s="1125"/>
      <c r="D390" s="1144"/>
      <c r="E390" s="1119"/>
      <c r="F390" s="1146"/>
      <c r="G390" s="1146"/>
      <c r="H390" s="943"/>
      <c r="I390" s="1121"/>
      <c r="J390" s="1121"/>
      <c r="K390" s="1148"/>
      <c r="L390" s="1150"/>
      <c r="M390" s="35" t="s">
        <v>20</v>
      </c>
      <c r="N390" s="316"/>
      <c r="O390" s="316"/>
      <c r="P390" s="316"/>
      <c r="Q390" s="296"/>
      <c r="R390" s="296"/>
      <c r="S390" s="296"/>
      <c r="T390" s="296"/>
      <c r="U390" s="296"/>
      <c r="V390" s="943"/>
      <c r="W390" s="297"/>
      <c r="X390" s="297"/>
      <c r="Y390" s="297"/>
      <c r="Z390" s="35"/>
      <c r="AA390" s="51"/>
    </row>
    <row r="391" spans="1:27" ht="18.75" customHeight="1">
      <c r="A391" s="1151">
        <v>22</v>
      </c>
      <c r="B391" s="1122" t="s">
        <v>1439</v>
      </c>
      <c r="C391" s="1123"/>
      <c r="D391" s="1143" t="s">
        <v>1516</v>
      </c>
      <c r="E391" s="1118"/>
      <c r="F391" s="1145"/>
      <c r="G391" s="1145">
        <v>10</v>
      </c>
      <c r="H391" s="941" t="s">
        <v>773</v>
      </c>
      <c r="I391" s="1120" t="s">
        <v>299</v>
      </c>
      <c r="J391" s="1120" t="s">
        <v>160</v>
      </c>
      <c r="K391" s="1147" t="s">
        <v>1159</v>
      </c>
      <c r="L391" s="1149" t="s">
        <v>309</v>
      </c>
      <c r="M391" s="30" t="s">
        <v>19</v>
      </c>
      <c r="N391" s="314">
        <v>44721</v>
      </c>
      <c r="O391" s="314">
        <v>44734</v>
      </c>
      <c r="P391" s="314">
        <v>44741</v>
      </c>
      <c r="Q391" s="314">
        <v>44754</v>
      </c>
      <c r="R391" s="314">
        <v>44768</v>
      </c>
      <c r="S391" s="314">
        <v>44786</v>
      </c>
      <c r="T391" s="314">
        <v>44796</v>
      </c>
      <c r="U391" s="314">
        <v>44803</v>
      </c>
      <c r="V391" s="941"/>
      <c r="W391" s="295">
        <v>44810</v>
      </c>
      <c r="X391" s="295">
        <v>44824</v>
      </c>
      <c r="Y391" s="295">
        <v>44831</v>
      </c>
      <c r="Z391" s="31">
        <v>44845</v>
      </c>
      <c r="AA391" s="48" t="s">
        <v>1623</v>
      </c>
    </row>
    <row r="392" spans="1:27" ht="51.75" customHeight="1" thickBot="1">
      <c r="A392" s="1152"/>
      <c r="B392" s="1124"/>
      <c r="C392" s="1125"/>
      <c r="D392" s="1144"/>
      <c r="E392" s="1119"/>
      <c r="F392" s="1146"/>
      <c r="G392" s="1146"/>
      <c r="H392" s="943"/>
      <c r="I392" s="1121"/>
      <c r="J392" s="1121"/>
      <c r="K392" s="1148"/>
      <c r="L392" s="1150"/>
      <c r="M392" s="33" t="s">
        <v>20</v>
      </c>
      <c r="N392" s="290"/>
      <c r="O392" s="324"/>
      <c r="P392" s="324"/>
      <c r="Q392" s="290"/>
      <c r="R392" s="290"/>
      <c r="S392" s="290"/>
      <c r="T392" s="290"/>
      <c r="U392" s="290"/>
      <c r="V392" s="943"/>
      <c r="W392" s="299"/>
      <c r="X392" s="299"/>
      <c r="Y392" s="299"/>
      <c r="Z392" s="33"/>
      <c r="AA392" s="49"/>
    </row>
    <row r="393" spans="1:27" ht="18.75" customHeight="1">
      <c r="A393" s="1151">
        <v>23</v>
      </c>
      <c r="B393" s="1122" t="s">
        <v>1491</v>
      </c>
      <c r="C393" s="1123"/>
      <c r="D393" s="1143" t="s">
        <v>1517</v>
      </c>
      <c r="E393" s="1118"/>
      <c r="F393" s="1145"/>
      <c r="G393" s="1145">
        <v>10</v>
      </c>
      <c r="H393" s="941" t="s">
        <v>1492</v>
      </c>
      <c r="I393" s="1120" t="s">
        <v>299</v>
      </c>
      <c r="J393" s="1120" t="s">
        <v>160</v>
      </c>
      <c r="K393" s="1147" t="s">
        <v>1159</v>
      </c>
      <c r="L393" s="1149" t="s">
        <v>309</v>
      </c>
      <c r="M393" s="30" t="s">
        <v>19</v>
      </c>
      <c r="N393" s="324">
        <v>44698</v>
      </c>
      <c r="O393" s="324">
        <v>44705</v>
      </c>
      <c r="P393" s="324">
        <v>44713</v>
      </c>
      <c r="Q393" s="324">
        <v>44726</v>
      </c>
      <c r="R393" s="324">
        <v>44740</v>
      </c>
      <c r="S393" s="324">
        <v>44747</v>
      </c>
      <c r="T393" s="324">
        <v>44761</v>
      </c>
      <c r="U393" s="324">
        <v>44768</v>
      </c>
      <c r="V393" s="941"/>
      <c r="W393" s="295">
        <v>44782</v>
      </c>
      <c r="X393" s="295">
        <v>44789</v>
      </c>
      <c r="Y393" s="295">
        <v>44803</v>
      </c>
      <c r="Z393" s="31" t="s">
        <v>1640</v>
      </c>
      <c r="AA393" s="48" t="s">
        <v>1613</v>
      </c>
    </row>
    <row r="394" spans="1:27" ht="61.5" customHeight="1" thickBot="1">
      <c r="A394" s="1152"/>
      <c r="B394" s="1124"/>
      <c r="C394" s="1125"/>
      <c r="D394" s="1144"/>
      <c r="E394" s="1119"/>
      <c r="F394" s="1146"/>
      <c r="G394" s="1146"/>
      <c r="H394" s="943"/>
      <c r="I394" s="1121"/>
      <c r="J394" s="1121"/>
      <c r="K394" s="1148"/>
      <c r="L394" s="1150"/>
      <c r="M394" s="33" t="s">
        <v>20</v>
      </c>
      <c r="N394" s="311"/>
      <c r="O394" s="311"/>
      <c r="P394" s="311"/>
      <c r="Q394" s="297"/>
      <c r="R394" s="312"/>
      <c r="S394" s="297"/>
      <c r="T394" s="297"/>
      <c r="U394" s="297"/>
      <c r="V394" s="943"/>
      <c r="W394" s="297"/>
      <c r="X394" s="297"/>
      <c r="Y394" s="297"/>
      <c r="Z394" s="33"/>
      <c r="AA394" s="49"/>
    </row>
    <row r="395" spans="1:27" ht="18.75" customHeight="1">
      <c r="A395" s="1151">
        <v>24</v>
      </c>
      <c r="B395" s="1122" t="s">
        <v>1440</v>
      </c>
      <c r="C395" s="1123"/>
      <c r="D395" s="1143" t="s">
        <v>1518</v>
      </c>
      <c r="E395" s="1118"/>
      <c r="F395" s="1145"/>
      <c r="G395" s="1145">
        <v>5</v>
      </c>
      <c r="H395" s="941" t="s">
        <v>571</v>
      </c>
      <c r="I395" s="1120" t="s">
        <v>299</v>
      </c>
      <c r="J395" s="1120" t="s">
        <v>160</v>
      </c>
      <c r="K395" s="1147" t="s">
        <v>1159</v>
      </c>
      <c r="L395" s="1149" t="s">
        <v>309</v>
      </c>
      <c r="M395" s="30" t="s">
        <v>19</v>
      </c>
      <c r="N395" s="314">
        <v>44775</v>
      </c>
      <c r="O395" s="314">
        <v>44789</v>
      </c>
      <c r="P395" s="314">
        <v>44803</v>
      </c>
      <c r="Q395" s="314">
        <v>44807</v>
      </c>
      <c r="R395" s="314">
        <v>44821</v>
      </c>
      <c r="S395" s="314">
        <v>44828</v>
      </c>
      <c r="T395" s="314">
        <v>44838</v>
      </c>
      <c r="U395" s="314">
        <v>44852</v>
      </c>
      <c r="V395" s="941"/>
      <c r="W395" s="295">
        <v>44859</v>
      </c>
      <c r="X395" s="295">
        <v>44873</v>
      </c>
      <c r="Y395" s="295">
        <v>44887</v>
      </c>
      <c r="Z395" s="31">
        <v>44901</v>
      </c>
      <c r="AA395" s="48">
        <v>44907</v>
      </c>
    </row>
    <row r="396" spans="1:27" ht="45" customHeight="1" thickBot="1">
      <c r="A396" s="1152"/>
      <c r="B396" s="1124"/>
      <c r="C396" s="1125"/>
      <c r="D396" s="1144"/>
      <c r="E396" s="1119"/>
      <c r="F396" s="1146"/>
      <c r="G396" s="1146"/>
      <c r="H396" s="943"/>
      <c r="I396" s="1121"/>
      <c r="J396" s="1121"/>
      <c r="K396" s="1148"/>
      <c r="L396" s="1150"/>
      <c r="M396" s="33" t="s">
        <v>20</v>
      </c>
      <c r="N396" s="316"/>
      <c r="O396" s="316"/>
      <c r="P396" s="316"/>
      <c r="Q396" s="296"/>
      <c r="R396" s="296"/>
      <c r="S396" s="296"/>
      <c r="T396" s="296"/>
      <c r="U396" s="296"/>
      <c r="V396" s="943"/>
      <c r="W396" s="297"/>
      <c r="X396" s="297"/>
      <c r="Y396" s="297"/>
      <c r="Z396" s="33"/>
      <c r="AA396" s="49"/>
    </row>
    <row r="397" spans="1:27" ht="36.75" customHeight="1">
      <c r="A397" s="1151">
        <v>25</v>
      </c>
      <c r="B397" s="1122" t="s">
        <v>1493</v>
      </c>
      <c r="C397" s="1123"/>
      <c r="D397" s="1143" t="s">
        <v>1519</v>
      </c>
      <c r="E397" s="1118"/>
      <c r="F397" s="1145"/>
      <c r="G397" s="836">
        <v>8</v>
      </c>
      <c r="H397" s="837" t="s">
        <v>1492</v>
      </c>
      <c r="I397" s="832" t="s">
        <v>299</v>
      </c>
      <c r="J397" s="832" t="s">
        <v>160</v>
      </c>
      <c r="K397" s="840" t="s">
        <v>1159</v>
      </c>
      <c r="L397" s="764" t="s">
        <v>309</v>
      </c>
      <c r="M397" s="30" t="s">
        <v>19</v>
      </c>
      <c r="N397" s="324">
        <v>44653</v>
      </c>
      <c r="O397" s="324">
        <v>44660</v>
      </c>
      <c r="P397" s="324">
        <v>44667</v>
      </c>
      <c r="Q397" s="324">
        <v>44681</v>
      </c>
      <c r="R397" s="324">
        <v>44695</v>
      </c>
      <c r="S397" s="324">
        <v>44702</v>
      </c>
      <c r="T397" s="324">
        <v>44713</v>
      </c>
      <c r="U397" s="324">
        <v>44727</v>
      </c>
      <c r="V397" s="941"/>
      <c r="W397" s="295">
        <v>44740</v>
      </c>
      <c r="X397" s="295">
        <v>44754</v>
      </c>
      <c r="Y397" s="295">
        <v>44768</v>
      </c>
      <c r="Z397" s="31">
        <v>44752</v>
      </c>
      <c r="AA397" s="48">
        <v>44758</v>
      </c>
    </row>
    <row r="398" spans="1:27" ht="51.75" customHeight="1" thickBot="1">
      <c r="A398" s="1152"/>
      <c r="B398" s="1124"/>
      <c r="C398" s="1125"/>
      <c r="D398" s="1144"/>
      <c r="E398" s="1119"/>
      <c r="F398" s="1146"/>
      <c r="G398" s="838"/>
      <c r="H398" s="839"/>
      <c r="I398" s="834"/>
      <c r="J398" s="834"/>
      <c r="K398" s="841"/>
      <c r="L398" s="765"/>
      <c r="M398" s="33" t="s">
        <v>20</v>
      </c>
      <c r="N398" s="298"/>
      <c r="O398" s="315"/>
      <c r="P398" s="315"/>
      <c r="Q398" s="298"/>
      <c r="R398" s="298"/>
      <c r="S398" s="298"/>
      <c r="T398" s="298"/>
      <c r="U398" s="298"/>
      <c r="V398" s="943"/>
      <c r="W398" s="299"/>
      <c r="X398" s="299"/>
      <c r="Y398" s="299"/>
      <c r="Z398" s="33"/>
      <c r="AA398" s="49"/>
    </row>
    <row r="399" spans="1:27" ht="18.75">
      <c r="A399" s="1151">
        <v>26</v>
      </c>
      <c r="B399" s="1122" t="s">
        <v>1441</v>
      </c>
      <c r="C399" s="1123"/>
      <c r="D399" s="1157" t="s">
        <v>1520</v>
      </c>
      <c r="E399" s="1157"/>
      <c r="F399" s="1145"/>
      <c r="G399" s="1145">
        <v>1</v>
      </c>
      <c r="H399" s="941" t="s">
        <v>794</v>
      </c>
      <c r="I399" s="1174" t="s">
        <v>299</v>
      </c>
      <c r="J399" s="1174" t="s">
        <v>160</v>
      </c>
      <c r="K399" s="1147" t="s">
        <v>1159</v>
      </c>
      <c r="L399" s="1149" t="s">
        <v>309</v>
      </c>
      <c r="M399" s="30" t="s">
        <v>19</v>
      </c>
      <c r="N399" s="314">
        <v>44358</v>
      </c>
      <c r="O399" s="314">
        <v>44365</v>
      </c>
      <c r="P399" s="314">
        <v>44737</v>
      </c>
      <c r="Q399" s="314">
        <v>44761</v>
      </c>
      <c r="R399" s="314">
        <v>44768</v>
      </c>
      <c r="S399" s="314">
        <v>44782</v>
      </c>
      <c r="T399" s="314">
        <v>44803</v>
      </c>
      <c r="U399" s="314">
        <v>44779</v>
      </c>
      <c r="V399" s="941"/>
      <c r="W399" s="295">
        <v>44786</v>
      </c>
      <c r="X399" s="295">
        <v>44803</v>
      </c>
      <c r="Y399" s="295">
        <v>44817</v>
      </c>
      <c r="Z399" s="31" t="s">
        <v>1641</v>
      </c>
      <c r="AA399" s="48">
        <v>44837</v>
      </c>
    </row>
    <row r="400" spans="1:27" ht="63" customHeight="1" thickBot="1">
      <c r="A400" s="1152"/>
      <c r="B400" s="1124"/>
      <c r="C400" s="1125"/>
      <c r="D400" s="1158"/>
      <c r="E400" s="1158"/>
      <c r="F400" s="1146"/>
      <c r="G400" s="1146"/>
      <c r="H400" s="943"/>
      <c r="I400" s="1133"/>
      <c r="J400" s="1175"/>
      <c r="K400" s="1148"/>
      <c r="L400" s="1150"/>
      <c r="M400" s="33" t="s">
        <v>20</v>
      </c>
      <c r="N400" s="311"/>
      <c r="O400" s="311"/>
      <c r="P400" s="311"/>
      <c r="Q400" s="297"/>
      <c r="R400" s="312"/>
      <c r="S400" s="297"/>
      <c r="T400" s="297"/>
      <c r="U400" s="297"/>
      <c r="V400" s="943"/>
      <c r="W400" s="297"/>
      <c r="X400" s="297"/>
      <c r="Y400" s="297"/>
      <c r="Z400" s="33"/>
      <c r="AA400" s="49"/>
    </row>
    <row r="401" spans="1:27" ht="19.5" hidden="1" thickBot="1">
      <c r="A401" s="1151">
        <v>133</v>
      </c>
      <c r="B401" s="1134"/>
      <c r="C401" s="1135"/>
      <c r="D401" s="1157" t="s">
        <v>1347</v>
      </c>
      <c r="E401" s="1157"/>
      <c r="F401" s="1145"/>
      <c r="G401" s="1145">
        <v>10</v>
      </c>
      <c r="H401" s="941" t="s">
        <v>1348</v>
      </c>
      <c r="I401" s="1174" t="s">
        <v>299</v>
      </c>
      <c r="J401" s="1174" t="s">
        <v>160</v>
      </c>
      <c r="K401" s="1147"/>
      <c r="L401" s="1149" t="s">
        <v>309</v>
      </c>
      <c r="M401" s="30" t="s">
        <v>19</v>
      </c>
      <c r="N401" s="314">
        <v>44378</v>
      </c>
      <c r="O401" s="314">
        <v>44385</v>
      </c>
      <c r="P401" s="314">
        <v>44399</v>
      </c>
      <c r="Q401" s="314">
        <v>44413</v>
      </c>
      <c r="R401" s="314">
        <v>44427</v>
      </c>
      <c r="S401" s="314">
        <v>44440</v>
      </c>
      <c r="T401" s="314">
        <v>44452</v>
      </c>
      <c r="U401" s="314">
        <v>44466</v>
      </c>
      <c r="V401" s="941" t="s">
        <v>1348</v>
      </c>
      <c r="W401" s="295">
        <v>44473</v>
      </c>
      <c r="X401" s="295">
        <v>44487</v>
      </c>
      <c r="Y401" s="295">
        <v>44498</v>
      </c>
      <c r="Z401" s="31"/>
      <c r="AA401" s="48"/>
    </row>
    <row r="402" spans="1:27" ht="33.75" hidden="1" customHeight="1">
      <c r="A402" s="1161"/>
      <c r="B402" s="1136"/>
      <c r="C402" s="1137"/>
      <c r="D402" s="1158"/>
      <c r="E402" s="1158"/>
      <c r="F402" s="1162"/>
      <c r="G402" s="1162"/>
      <c r="H402" s="942"/>
      <c r="I402" s="1133"/>
      <c r="J402" s="1175"/>
      <c r="K402" s="1251"/>
      <c r="L402" s="1150"/>
      <c r="M402" s="35" t="s">
        <v>20</v>
      </c>
      <c r="N402" s="311"/>
      <c r="O402" s="311"/>
      <c r="P402" s="311"/>
      <c r="Q402" s="297"/>
      <c r="R402" s="297"/>
      <c r="S402" s="297"/>
      <c r="T402" s="297"/>
      <c r="U402" s="297"/>
      <c r="V402" s="942"/>
      <c r="W402" s="297"/>
      <c r="X402" s="297"/>
      <c r="Y402" s="297"/>
      <c r="Z402" s="35"/>
      <c r="AA402" s="51"/>
    </row>
    <row r="403" spans="1:27" ht="18.75" customHeight="1">
      <c r="A403" s="1151">
        <v>27</v>
      </c>
      <c r="B403" s="1122" t="s">
        <v>1442</v>
      </c>
      <c r="C403" s="1123"/>
      <c r="D403" s="1143" t="s">
        <v>1521</v>
      </c>
      <c r="E403" s="1118"/>
      <c r="F403" s="1145"/>
      <c r="G403" s="1145">
        <v>5</v>
      </c>
      <c r="H403" s="941" t="s">
        <v>793</v>
      </c>
      <c r="I403" s="1120" t="s">
        <v>299</v>
      </c>
      <c r="J403" s="1120" t="s">
        <v>160</v>
      </c>
      <c r="K403" s="1147" t="s">
        <v>1159</v>
      </c>
      <c r="L403" s="1149" t="s">
        <v>309</v>
      </c>
      <c r="M403" s="30" t="s">
        <v>19</v>
      </c>
      <c r="N403" s="324">
        <v>44696</v>
      </c>
      <c r="O403" s="324">
        <v>44702</v>
      </c>
      <c r="P403" s="324">
        <v>44710</v>
      </c>
      <c r="Q403" s="324">
        <v>44725</v>
      </c>
      <c r="R403" s="324">
        <v>44738</v>
      </c>
      <c r="S403" s="324">
        <v>44747</v>
      </c>
      <c r="T403" s="324">
        <v>44761</v>
      </c>
      <c r="U403" s="324">
        <v>44768</v>
      </c>
      <c r="V403" s="1120"/>
      <c r="W403" s="295">
        <v>44782</v>
      </c>
      <c r="X403" s="295">
        <v>44789</v>
      </c>
      <c r="Y403" s="295">
        <v>44803</v>
      </c>
      <c r="Z403" s="240">
        <v>44818</v>
      </c>
      <c r="AA403" s="241" t="s">
        <v>1615</v>
      </c>
    </row>
    <row r="404" spans="1:27" ht="47.25" customHeight="1" thickBot="1">
      <c r="A404" s="1152"/>
      <c r="B404" s="1124"/>
      <c r="C404" s="1125"/>
      <c r="D404" s="1144"/>
      <c r="E404" s="1119"/>
      <c r="F404" s="1146"/>
      <c r="G404" s="1146"/>
      <c r="H404" s="943"/>
      <c r="I404" s="1121"/>
      <c r="J404" s="1121"/>
      <c r="K404" s="1148"/>
      <c r="L404" s="1150"/>
      <c r="M404" s="33" t="s">
        <v>20</v>
      </c>
      <c r="N404" s="311"/>
      <c r="O404" s="311"/>
      <c r="P404" s="311"/>
      <c r="Q404" s="297"/>
      <c r="R404" s="297"/>
      <c r="S404" s="297"/>
      <c r="T404" s="297"/>
      <c r="U404" s="297"/>
      <c r="V404" s="1121"/>
      <c r="W404" s="297"/>
      <c r="X404" s="297"/>
      <c r="Y404" s="297"/>
      <c r="Z404" s="248"/>
      <c r="AA404" s="249"/>
    </row>
    <row r="405" spans="1:27" ht="35.25" customHeight="1">
      <c r="A405" s="1151">
        <v>28</v>
      </c>
      <c r="B405" s="1122" t="s">
        <v>1583</v>
      </c>
      <c r="C405" s="1123"/>
      <c r="D405" s="1143" t="s">
        <v>1522</v>
      </c>
      <c r="E405" s="1004"/>
      <c r="F405" s="1145"/>
      <c r="G405" s="836">
        <v>4</v>
      </c>
      <c r="H405" s="837" t="s">
        <v>571</v>
      </c>
      <c r="I405" s="832" t="s">
        <v>299</v>
      </c>
      <c r="J405" s="832" t="s">
        <v>160</v>
      </c>
      <c r="K405" s="840" t="s">
        <v>1159</v>
      </c>
      <c r="L405" s="764" t="s">
        <v>309</v>
      </c>
      <c r="M405" s="30" t="s">
        <v>19</v>
      </c>
      <c r="N405" s="325">
        <v>44838</v>
      </c>
      <c r="O405" s="325">
        <v>44852</v>
      </c>
      <c r="P405" s="325">
        <v>44859</v>
      </c>
      <c r="Q405" s="325">
        <v>44873</v>
      </c>
      <c r="R405" s="325">
        <v>44880</v>
      </c>
      <c r="S405" s="325">
        <v>44895</v>
      </c>
      <c r="T405" s="325">
        <v>44898</v>
      </c>
      <c r="U405" s="325">
        <v>44905</v>
      </c>
      <c r="V405" s="941"/>
      <c r="W405" s="326">
        <v>44545</v>
      </c>
      <c r="X405" s="326">
        <v>44915</v>
      </c>
      <c r="Y405" s="326">
        <v>44918</v>
      </c>
      <c r="Z405" s="31" t="s">
        <v>1642</v>
      </c>
      <c r="AA405" s="48" t="s">
        <v>1643</v>
      </c>
    </row>
    <row r="406" spans="1:27" ht="43.5" customHeight="1" thickBot="1">
      <c r="A406" s="1152"/>
      <c r="B406" s="1124"/>
      <c r="C406" s="1125"/>
      <c r="D406" s="1008"/>
      <c r="E406" s="1006"/>
      <c r="F406" s="1146"/>
      <c r="G406" s="838"/>
      <c r="H406" s="839"/>
      <c r="I406" s="834"/>
      <c r="J406" s="834"/>
      <c r="K406" s="841"/>
      <c r="L406" s="765"/>
      <c r="M406" s="33" t="s">
        <v>20</v>
      </c>
      <c r="N406" s="316"/>
      <c r="O406" s="316"/>
      <c r="P406" s="316"/>
      <c r="Q406" s="296"/>
      <c r="R406" s="317"/>
      <c r="S406" s="296"/>
      <c r="T406" s="296"/>
      <c r="U406" s="296"/>
      <c r="V406" s="943"/>
      <c r="W406" s="297"/>
      <c r="X406" s="297"/>
      <c r="Y406" s="297"/>
      <c r="Z406" s="33"/>
      <c r="AA406" s="49"/>
    </row>
    <row r="407" spans="1:27" ht="36" customHeight="1">
      <c r="A407" s="1151">
        <v>29</v>
      </c>
      <c r="B407" s="1122" t="s">
        <v>1584</v>
      </c>
      <c r="C407" s="1123"/>
      <c r="D407" s="1157" t="s">
        <v>1523</v>
      </c>
      <c r="E407" s="1157"/>
      <c r="F407" s="1145"/>
      <c r="G407" s="836">
        <v>5</v>
      </c>
      <c r="H407" s="837" t="s">
        <v>1443</v>
      </c>
      <c r="I407" s="832" t="s">
        <v>299</v>
      </c>
      <c r="J407" s="832" t="s">
        <v>160</v>
      </c>
      <c r="K407" s="840" t="s">
        <v>1159</v>
      </c>
      <c r="L407" s="764" t="s">
        <v>309</v>
      </c>
      <c r="M407" s="30" t="s">
        <v>19</v>
      </c>
      <c r="N407" s="314">
        <v>44691</v>
      </c>
      <c r="O407" s="314">
        <v>44705</v>
      </c>
      <c r="P407" s="314">
        <v>44719</v>
      </c>
      <c r="Q407" s="314">
        <v>44733</v>
      </c>
      <c r="R407" s="314">
        <v>44744</v>
      </c>
      <c r="S407" s="314">
        <v>44754</v>
      </c>
      <c r="T407" s="314">
        <v>44768</v>
      </c>
      <c r="U407" s="314">
        <v>44786</v>
      </c>
      <c r="V407" s="941"/>
      <c r="W407" s="295">
        <v>44817</v>
      </c>
      <c r="X407" s="295">
        <v>44831</v>
      </c>
      <c r="Y407" s="295">
        <v>44852</v>
      </c>
      <c r="Z407" s="31" t="s">
        <v>1644</v>
      </c>
      <c r="AA407" s="48">
        <v>44723</v>
      </c>
    </row>
    <row r="408" spans="1:27" ht="65.25" customHeight="1" thickBot="1">
      <c r="A408" s="1152"/>
      <c r="B408" s="1124"/>
      <c r="C408" s="1125"/>
      <c r="D408" s="1158"/>
      <c r="E408" s="1158"/>
      <c r="F408" s="1146"/>
      <c r="G408" s="838"/>
      <c r="H408" s="839"/>
      <c r="I408" s="834"/>
      <c r="J408" s="834"/>
      <c r="K408" s="841"/>
      <c r="L408" s="765"/>
      <c r="M408" s="33" t="s">
        <v>20</v>
      </c>
      <c r="N408" s="311"/>
      <c r="O408" s="311"/>
      <c r="P408" s="311"/>
      <c r="Q408" s="297"/>
      <c r="R408" s="297"/>
      <c r="S408" s="297"/>
      <c r="T408" s="297"/>
      <c r="U408" s="297"/>
      <c r="V408" s="943"/>
      <c r="W408" s="297"/>
      <c r="X408" s="297"/>
      <c r="Y408" s="297"/>
      <c r="Z408" s="33"/>
      <c r="AA408" s="49"/>
    </row>
    <row r="409" spans="1:27" ht="51.75" customHeight="1">
      <c r="A409" s="1151">
        <v>30</v>
      </c>
      <c r="B409" s="1122" t="s">
        <v>1585</v>
      </c>
      <c r="C409" s="1123"/>
      <c r="D409" s="1143" t="s">
        <v>1524</v>
      </c>
      <c r="E409" s="1118"/>
      <c r="F409" s="1145"/>
      <c r="G409" s="836">
        <v>7</v>
      </c>
      <c r="H409" s="837" t="s">
        <v>800</v>
      </c>
      <c r="I409" s="832" t="s">
        <v>299</v>
      </c>
      <c r="J409" s="832" t="s">
        <v>160</v>
      </c>
      <c r="K409" s="840" t="s">
        <v>1159</v>
      </c>
      <c r="L409" s="764" t="s">
        <v>309</v>
      </c>
      <c r="M409" s="30" t="s">
        <v>19</v>
      </c>
      <c r="N409" s="314">
        <v>44664</v>
      </c>
      <c r="O409" s="314">
        <v>44671</v>
      </c>
      <c r="P409" s="314">
        <v>44681</v>
      </c>
      <c r="Q409" s="314">
        <v>44692</v>
      </c>
      <c r="R409" s="314">
        <v>44699</v>
      </c>
      <c r="S409" s="314">
        <v>44713</v>
      </c>
      <c r="T409" s="314">
        <v>44727</v>
      </c>
      <c r="U409" s="314">
        <v>44741</v>
      </c>
      <c r="V409" s="941"/>
      <c r="W409" s="295">
        <v>44745</v>
      </c>
      <c r="X409" s="295">
        <v>44759</v>
      </c>
      <c r="Y409" s="295">
        <v>44773</v>
      </c>
      <c r="Z409" s="31" t="s">
        <v>1635</v>
      </c>
      <c r="AA409" s="48" t="s">
        <v>1625</v>
      </c>
    </row>
    <row r="410" spans="1:27" ht="50.25" customHeight="1" thickBot="1">
      <c r="A410" s="1152"/>
      <c r="B410" s="1124"/>
      <c r="C410" s="1125"/>
      <c r="D410" s="1144"/>
      <c r="E410" s="1119"/>
      <c r="F410" s="1146"/>
      <c r="G410" s="838"/>
      <c r="H410" s="839"/>
      <c r="I410" s="834"/>
      <c r="J410" s="834"/>
      <c r="K410" s="841"/>
      <c r="L410" s="765"/>
      <c r="M410" s="33" t="s">
        <v>20</v>
      </c>
      <c r="N410" s="299"/>
      <c r="O410" s="313"/>
      <c r="P410" s="313"/>
      <c r="Q410" s="299"/>
      <c r="R410" s="299"/>
      <c r="S410" s="299"/>
      <c r="T410" s="299"/>
      <c r="U410" s="299"/>
      <c r="V410" s="943"/>
      <c r="W410" s="299"/>
      <c r="X410" s="299"/>
      <c r="Y410" s="299"/>
      <c r="Z410" s="33"/>
      <c r="AA410" s="49"/>
    </row>
    <row r="411" spans="1:27" ht="37.5" customHeight="1">
      <c r="A411" s="1151">
        <v>31</v>
      </c>
      <c r="B411" s="1122" t="s">
        <v>1586</v>
      </c>
      <c r="C411" s="1123"/>
      <c r="D411" s="1157" t="s">
        <v>1525</v>
      </c>
      <c r="E411" s="1157"/>
      <c r="F411" s="1145"/>
      <c r="G411" s="836">
        <v>1</v>
      </c>
      <c r="H411" s="837" t="s">
        <v>1421</v>
      </c>
      <c r="I411" s="832" t="s">
        <v>299</v>
      </c>
      <c r="J411" s="832" t="s">
        <v>160</v>
      </c>
      <c r="K411" s="840" t="s">
        <v>1159</v>
      </c>
      <c r="L411" s="764" t="s">
        <v>309</v>
      </c>
      <c r="M411" s="30" t="s">
        <v>19</v>
      </c>
      <c r="N411" s="314">
        <v>44574</v>
      </c>
      <c r="O411" s="314">
        <v>44581</v>
      </c>
      <c r="P411" s="314">
        <v>44593</v>
      </c>
      <c r="Q411" s="314">
        <v>44611</v>
      </c>
      <c r="R411" s="314">
        <v>44628</v>
      </c>
      <c r="S411" s="314">
        <v>44645</v>
      </c>
      <c r="T411" s="314">
        <v>44653</v>
      </c>
      <c r="U411" s="314">
        <v>44670</v>
      </c>
      <c r="V411" s="941"/>
      <c r="W411" s="295">
        <v>44681</v>
      </c>
      <c r="X411" s="295">
        <v>44691</v>
      </c>
      <c r="Y411" s="295">
        <v>44705</v>
      </c>
      <c r="Z411" s="31">
        <v>44720</v>
      </c>
      <c r="AA411" s="48" t="s">
        <v>1636</v>
      </c>
    </row>
    <row r="412" spans="1:27" ht="48.75" customHeight="1" thickBot="1">
      <c r="A412" s="1152"/>
      <c r="B412" s="1124"/>
      <c r="C412" s="1125"/>
      <c r="D412" s="1158"/>
      <c r="E412" s="1158"/>
      <c r="F412" s="1146"/>
      <c r="G412" s="838"/>
      <c r="H412" s="839"/>
      <c r="I412" s="834"/>
      <c r="J412" s="834"/>
      <c r="K412" s="841"/>
      <c r="L412" s="765"/>
      <c r="M412" s="33" t="s">
        <v>20</v>
      </c>
      <c r="N412" s="311"/>
      <c r="O412" s="311"/>
      <c r="P412" s="311"/>
      <c r="Q412" s="297"/>
      <c r="R412" s="312"/>
      <c r="S412" s="297"/>
      <c r="T412" s="297"/>
      <c r="U412" s="297"/>
      <c r="V412" s="943"/>
      <c r="W412" s="297"/>
      <c r="X412" s="297"/>
      <c r="Y412" s="297"/>
      <c r="Z412" s="33"/>
      <c r="AA412" s="49"/>
    </row>
    <row r="413" spans="1:27" ht="28.5" hidden="1" customHeight="1" thickBot="1">
      <c r="A413" s="1151">
        <v>24</v>
      </c>
      <c r="B413" s="1134"/>
      <c r="C413" s="1135"/>
      <c r="D413" s="1157" t="s">
        <v>734</v>
      </c>
      <c r="E413" s="1157"/>
      <c r="F413" s="1145"/>
      <c r="G413" s="836">
        <v>100</v>
      </c>
      <c r="H413" s="837"/>
      <c r="I413" s="832" t="s">
        <v>299</v>
      </c>
      <c r="J413" s="832" t="s">
        <v>160</v>
      </c>
      <c r="K413" s="840" t="s">
        <v>1159</v>
      </c>
      <c r="L413" s="1149" t="s">
        <v>309</v>
      </c>
      <c r="M413" s="30" t="s">
        <v>19</v>
      </c>
      <c r="N413" s="314">
        <v>44362</v>
      </c>
      <c r="O413" s="314">
        <v>44376</v>
      </c>
      <c r="P413" s="314">
        <v>44369</v>
      </c>
      <c r="Q413" s="314">
        <v>44389</v>
      </c>
      <c r="R413" s="314">
        <v>44403</v>
      </c>
      <c r="S413" s="314">
        <v>44439</v>
      </c>
      <c r="T413" s="314">
        <v>44453</v>
      </c>
      <c r="U413" s="314">
        <v>44455</v>
      </c>
      <c r="V413" s="941"/>
      <c r="W413" s="295">
        <v>44463</v>
      </c>
      <c r="X413" s="295">
        <v>44470</v>
      </c>
      <c r="Y413" s="295">
        <v>44497</v>
      </c>
      <c r="Z413" s="31"/>
      <c r="AA413" s="48"/>
    </row>
    <row r="414" spans="1:27" ht="31.5" hidden="1" customHeight="1" thickBot="1">
      <c r="A414" s="1152"/>
      <c r="B414" s="1163"/>
      <c r="C414" s="1164"/>
      <c r="D414" s="1158"/>
      <c r="E414" s="1158"/>
      <c r="F414" s="1146"/>
      <c r="G414" s="838"/>
      <c r="H414" s="839"/>
      <c r="I414" s="834"/>
      <c r="J414" s="834"/>
      <c r="K414" s="841"/>
      <c r="L414" s="1150"/>
      <c r="M414" s="33" t="s">
        <v>20</v>
      </c>
      <c r="N414" s="316"/>
      <c r="O414" s="316"/>
      <c r="P414" s="316"/>
      <c r="Q414" s="296"/>
      <c r="R414" s="296"/>
      <c r="S414" s="296"/>
      <c r="T414" s="296"/>
      <c r="U414" s="296"/>
      <c r="V414" s="943"/>
      <c r="W414" s="297"/>
      <c r="X414" s="297"/>
      <c r="Y414" s="297"/>
      <c r="Z414" s="33"/>
      <c r="AA414" s="49"/>
    </row>
    <row r="415" spans="1:27" ht="19.5" hidden="1" customHeight="1" thickBot="1">
      <c r="A415" s="1151">
        <v>136</v>
      </c>
      <c r="B415" s="1134"/>
      <c r="C415" s="1135"/>
      <c r="D415" s="1157" t="s">
        <v>1349</v>
      </c>
      <c r="E415" s="1157"/>
      <c r="F415" s="1145"/>
      <c r="G415" s="836">
        <v>5</v>
      </c>
      <c r="H415" s="837" t="s">
        <v>189</v>
      </c>
      <c r="I415" s="832" t="s">
        <v>299</v>
      </c>
      <c r="J415" s="832" t="s">
        <v>160</v>
      </c>
      <c r="K415" s="840"/>
      <c r="L415" s="1149" t="s">
        <v>309</v>
      </c>
      <c r="M415" s="30" t="s">
        <v>19</v>
      </c>
      <c r="N415" s="291">
        <v>44200</v>
      </c>
      <c r="O415" s="291">
        <v>44207</v>
      </c>
      <c r="P415" s="291">
        <v>44221</v>
      </c>
      <c r="Q415" s="291">
        <v>44235</v>
      </c>
      <c r="R415" s="291">
        <v>44242</v>
      </c>
      <c r="S415" s="291">
        <v>44260</v>
      </c>
      <c r="T415" s="291">
        <v>44267</v>
      </c>
      <c r="U415" s="295">
        <v>44281</v>
      </c>
      <c r="V415" s="941" t="s">
        <v>189</v>
      </c>
      <c r="W415" s="295">
        <v>44291</v>
      </c>
      <c r="X415" s="295">
        <v>44309</v>
      </c>
      <c r="Y415" s="295">
        <v>44319</v>
      </c>
      <c r="Z415" s="31"/>
      <c r="AA415" s="48"/>
    </row>
    <row r="416" spans="1:27" ht="23.25" hidden="1" customHeight="1" thickBot="1">
      <c r="A416" s="1161"/>
      <c r="B416" s="1136"/>
      <c r="C416" s="1137"/>
      <c r="D416" s="1158"/>
      <c r="E416" s="1158"/>
      <c r="F416" s="1162"/>
      <c r="G416" s="838"/>
      <c r="H416" s="839"/>
      <c r="I416" s="834"/>
      <c r="J416" s="834"/>
      <c r="K416" s="841"/>
      <c r="L416" s="1150"/>
      <c r="M416" s="35" t="s">
        <v>20</v>
      </c>
      <c r="N416" s="298"/>
      <c r="O416" s="315"/>
      <c r="P416" s="315"/>
      <c r="Q416" s="298"/>
      <c r="R416" s="298"/>
      <c r="S416" s="298"/>
      <c r="T416" s="298"/>
      <c r="U416" s="298"/>
      <c r="V416" s="942"/>
      <c r="W416" s="299"/>
      <c r="X416" s="299"/>
      <c r="Y416" s="299"/>
      <c r="Z416" s="35"/>
      <c r="AA416" s="51"/>
    </row>
    <row r="417" spans="1:27" ht="3.75" hidden="1" customHeight="1" thickBot="1">
      <c r="A417" s="1151">
        <v>25</v>
      </c>
      <c r="B417" s="1134"/>
      <c r="C417" s="1135"/>
      <c r="D417" s="1157" t="s">
        <v>733</v>
      </c>
      <c r="E417" s="1157"/>
      <c r="F417" s="1145"/>
      <c r="G417" s="836">
        <v>1</v>
      </c>
      <c r="H417" s="837" t="s">
        <v>157</v>
      </c>
      <c r="I417" s="832" t="s">
        <v>299</v>
      </c>
      <c r="J417" s="832" t="s">
        <v>160</v>
      </c>
      <c r="K417" s="840" t="s">
        <v>1159</v>
      </c>
      <c r="L417" s="1149" t="s">
        <v>309</v>
      </c>
      <c r="M417" s="30" t="s">
        <v>19</v>
      </c>
      <c r="N417" s="314">
        <v>44201</v>
      </c>
      <c r="O417" s="314">
        <v>44208</v>
      </c>
      <c r="P417" s="314">
        <v>44215</v>
      </c>
      <c r="Q417" s="314">
        <v>44228</v>
      </c>
      <c r="R417" s="314">
        <v>44242</v>
      </c>
      <c r="S417" s="314">
        <v>44249</v>
      </c>
      <c r="T417" s="314">
        <v>44270</v>
      </c>
      <c r="U417" s="314">
        <v>44284</v>
      </c>
      <c r="V417" s="941" t="s">
        <v>157</v>
      </c>
      <c r="W417" s="295">
        <v>44292</v>
      </c>
      <c r="X417" s="295">
        <v>44299</v>
      </c>
      <c r="Y417" s="295">
        <v>44313</v>
      </c>
      <c r="Z417" s="31"/>
      <c r="AA417" s="48"/>
    </row>
    <row r="418" spans="1:27" ht="40.5" hidden="1" customHeight="1" thickBot="1">
      <c r="A418" s="1152"/>
      <c r="B418" s="1163"/>
      <c r="C418" s="1164"/>
      <c r="D418" s="1158"/>
      <c r="E418" s="1158"/>
      <c r="F418" s="1146"/>
      <c r="G418" s="838"/>
      <c r="H418" s="839"/>
      <c r="I418" s="834"/>
      <c r="J418" s="834"/>
      <c r="K418" s="841"/>
      <c r="L418" s="1150"/>
      <c r="M418" s="33" t="s">
        <v>20</v>
      </c>
      <c r="N418" s="296"/>
      <c r="O418" s="316"/>
      <c r="P418" s="316"/>
      <c r="Q418" s="296"/>
      <c r="R418" s="296"/>
      <c r="S418" s="296"/>
      <c r="T418" s="296"/>
      <c r="U418" s="296"/>
      <c r="V418" s="943"/>
      <c r="W418" s="297"/>
      <c r="X418" s="297"/>
      <c r="Y418" s="297"/>
      <c r="Z418" s="33"/>
      <c r="AA418" s="49"/>
    </row>
    <row r="419" spans="1:27" ht="19.5" hidden="1" customHeight="1" thickBot="1">
      <c r="A419" s="1151">
        <v>26</v>
      </c>
      <c r="B419" s="1134"/>
      <c r="C419" s="1135"/>
      <c r="D419" s="1157" t="s">
        <v>735</v>
      </c>
      <c r="E419" s="1157"/>
      <c r="F419" s="1145"/>
      <c r="G419" s="836">
        <v>2</v>
      </c>
      <c r="H419" s="837" t="s">
        <v>220</v>
      </c>
      <c r="I419" s="832" t="s">
        <v>299</v>
      </c>
      <c r="J419" s="832" t="s">
        <v>160</v>
      </c>
      <c r="K419" s="840" t="s">
        <v>1159</v>
      </c>
      <c r="L419" s="1149" t="s">
        <v>309</v>
      </c>
      <c r="M419" s="30" t="s">
        <v>19</v>
      </c>
      <c r="N419" s="314">
        <v>44207</v>
      </c>
      <c r="O419" s="314">
        <v>44214</v>
      </c>
      <c r="P419" s="314">
        <v>44228</v>
      </c>
      <c r="Q419" s="314">
        <v>44242</v>
      </c>
      <c r="R419" s="314">
        <v>44256</v>
      </c>
      <c r="S419" s="314">
        <v>44270</v>
      </c>
      <c r="T419" s="314">
        <v>44286</v>
      </c>
      <c r="U419" s="314">
        <v>44295</v>
      </c>
      <c r="V419" s="941" t="s">
        <v>220</v>
      </c>
      <c r="W419" s="295">
        <v>44305</v>
      </c>
      <c r="X419" s="295">
        <v>44316</v>
      </c>
      <c r="Y419" s="295">
        <v>44326</v>
      </c>
      <c r="Z419" s="31"/>
      <c r="AA419" s="48"/>
    </row>
    <row r="420" spans="1:27" ht="36" hidden="1" customHeight="1" thickBot="1">
      <c r="A420" s="1152"/>
      <c r="B420" s="1163"/>
      <c r="C420" s="1164"/>
      <c r="D420" s="1158"/>
      <c r="E420" s="1158"/>
      <c r="F420" s="1146"/>
      <c r="G420" s="838"/>
      <c r="H420" s="839"/>
      <c r="I420" s="834"/>
      <c r="J420" s="834"/>
      <c r="K420" s="841"/>
      <c r="L420" s="1150"/>
      <c r="M420" s="33" t="s">
        <v>20</v>
      </c>
      <c r="N420" s="298"/>
      <c r="O420" s="315"/>
      <c r="P420" s="315"/>
      <c r="Q420" s="298"/>
      <c r="R420" s="298"/>
      <c r="S420" s="298"/>
      <c r="T420" s="298"/>
      <c r="U420" s="298"/>
      <c r="V420" s="943"/>
      <c r="W420" s="299"/>
      <c r="X420" s="299"/>
      <c r="Y420" s="299"/>
      <c r="Z420" s="33"/>
      <c r="AA420" s="49"/>
    </row>
    <row r="421" spans="1:27" ht="19.5" hidden="1" customHeight="1" thickBot="1">
      <c r="A421" s="1151">
        <v>27</v>
      </c>
      <c r="B421" s="1134"/>
      <c r="C421" s="1135"/>
      <c r="D421" s="1157" t="s">
        <v>736</v>
      </c>
      <c r="E421" s="1157"/>
      <c r="F421" s="1145"/>
      <c r="G421" s="836">
        <v>11</v>
      </c>
      <c r="H421" s="837" t="s">
        <v>1350</v>
      </c>
      <c r="I421" s="832" t="s">
        <v>299</v>
      </c>
      <c r="J421" s="832" t="s">
        <v>160</v>
      </c>
      <c r="K421" s="840" t="s">
        <v>1159</v>
      </c>
      <c r="L421" s="1149" t="s">
        <v>309</v>
      </c>
      <c r="M421" s="30" t="s">
        <v>19</v>
      </c>
      <c r="N421" s="314">
        <v>44294</v>
      </c>
      <c r="O421" s="314">
        <v>44301</v>
      </c>
      <c r="P421" s="314">
        <v>44308</v>
      </c>
      <c r="Q421" s="314">
        <v>44329</v>
      </c>
      <c r="R421" s="314">
        <v>44343</v>
      </c>
      <c r="S421" s="314">
        <v>44354</v>
      </c>
      <c r="T421" s="314">
        <v>44368</v>
      </c>
      <c r="U421" s="314">
        <v>44382</v>
      </c>
      <c r="V421" s="941" t="s">
        <v>1350</v>
      </c>
      <c r="W421" s="295">
        <v>44396</v>
      </c>
      <c r="X421" s="295">
        <v>44403</v>
      </c>
      <c r="Y421" s="295">
        <v>44417</v>
      </c>
      <c r="Z421" s="31"/>
      <c r="AA421" s="48"/>
    </row>
    <row r="422" spans="1:27" ht="59.25" hidden="1" customHeight="1" thickBot="1">
      <c r="A422" s="1161"/>
      <c r="B422" s="1136"/>
      <c r="C422" s="1137"/>
      <c r="D422" s="1158"/>
      <c r="E422" s="1158"/>
      <c r="F422" s="1162"/>
      <c r="G422" s="838"/>
      <c r="H422" s="839"/>
      <c r="I422" s="834"/>
      <c r="J422" s="834"/>
      <c r="K422" s="841"/>
      <c r="L422" s="1150"/>
      <c r="M422" s="35" t="s">
        <v>20</v>
      </c>
      <c r="N422" s="316"/>
      <c r="O422" s="316"/>
      <c r="P422" s="316"/>
      <c r="Q422" s="296"/>
      <c r="R422" s="317"/>
      <c r="S422" s="296"/>
      <c r="T422" s="296"/>
      <c r="U422" s="296"/>
      <c r="V422" s="942"/>
      <c r="W422" s="297"/>
      <c r="X422" s="297"/>
      <c r="Y422" s="297"/>
      <c r="Z422" s="35"/>
      <c r="AA422" s="51"/>
    </row>
    <row r="423" spans="1:27" ht="19.5" hidden="1" customHeight="1" thickBot="1">
      <c r="A423" s="1151">
        <v>28</v>
      </c>
      <c r="B423" s="1134"/>
      <c r="C423" s="1135"/>
      <c r="D423" s="1157" t="s">
        <v>737</v>
      </c>
      <c r="E423" s="1157"/>
      <c r="F423" s="1145"/>
      <c r="G423" s="836">
        <v>8</v>
      </c>
      <c r="H423" s="837"/>
      <c r="I423" s="832" t="s">
        <v>299</v>
      </c>
      <c r="J423" s="832" t="s">
        <v>160</v>
      </c>
      <c r="K423" s="840" t="s">
        <v>1159</v>
      </c>
      <c r="L423" s="1149" t="s">
        <v>309</v>
      </c>
      <c r="M423" s="30" t="s">
        <v>19</v>
      </c>
      <c r="N423" s="314">
        <v>44319</v>
      </c>
      <c r="O423" s="314">
        <v>44333</v>
      </c>
      <c r="P423" s="314">
        <v>44347</v>
      </c>
      <c r="Q423" s="314">
        <v>44361</v>
      </c>
      <c r="R423" s="314">
        <v>44375</v>
      </c>
      <c r="S423" s="314">
        <v>44386</v>
      </c>
      <c r="T423" s="314">
        <v>44400</v>
      </c>
      <c r="U423" s="314">
        <v>44407</v>
      </c>
      <c r="V423" s="941"/>
      <c r="W423" s="295">
        <v>44417</v>
      </c>
      <c r="X423" s="295" t="s">
        <v>950</v>
      </c>
      <c r="Y423" s="295">
        <v>44439</v>
      </c>
      <c r="Z423" s="31"/>
      <c r="AA423" s="48"/>
    </row>
    <row r="424" spans="1:27" ht="38.25" hidden="1" customHeight="1" thickBot="1">
      <c r="A424" s="1152"/>
      <c r="B424" s="1163"/>
      <c r="C424" s="1164"/>
      <c r="D424" s="1158"/>
      <c r="E424" s="1158"/>
      <c r="F424" s="1146"/>
      <c r="G424" s="838"/>
      <c r="H424" s="839"/>
      <c r="I424" s="834"/>
      <c r="J424" s="834"/>
      <c r="K424" s="841"/>
      <c r="L424" s="1150"/>
      <c r="M424" s="33" t="s">
        <v>20</v>
      </c>
      <c r="N424" s="316"/>
      <c r="O424" s="316"/>
      <c r="P424" s="316"/>
      <c r="Q424" s="296"/>
      <c r="R424" s="296"/>
      <c r="S424" s="296"/>
      <c r="T424" s="296"/>
      <c r="U424" s="296"/>
      <c r="V424" s="943"/>
      <c r="W424" s="297"/>
      <c r="X424" s="297"/>
      <c r="Y424" s="297"/>
      <c r="Z424" s="33"/>
      <c r="AA424" s="49"/>
    </row>
    <row r="425" spans="1:27" ht="23.25" hidden="1" customHeight="1" thickBot="1">
      <c r="A425" s="1151">
        <v>29</v>
      </c>
      <c r="B425" s="1134"/>
      <c r="C425" s="1135"/>
      <c r="D425" s="1157" t="s">
        <v>738</v>
      </c>
      <c r="E425" s="1157"/>
      <c r="F425" s="1145"/>
      <c r="G425" s="836">
        <v>10</v>
      </c>
      <c r="H425" s="837"/>
      <c r="I425" s="832" t="s">
        <v>299</v>
      </c>
      <c r="J425" s="832" t="s">
        <v>160</v>
      </c>
      <c r="K425" s="840" t="s">
        <v>1159</v>
      </c>
      <c r="L425" s="1149" t="s">
        <v>309</v>
      </c>
      <c r="M425" s="30" t="s">
        <v>19</v>
      </c>
      <c r="N425" s="314">
        <v>44355</v>
      </c>
      <c r="O425" s="314">
        <v>44369</v>
      </c>
      <c r="P425" s="314">
        <v>44376</v>
      </c>
      <c r="Q425" s="314">
        <v>44389</v>
      </c>
      <c r="R425" s="314">
        <v>44403</v>
      </c>
      <c r="S425" s="314">
        <v>44421</v>
      </c>
      <c r="T425" s="314">
        <v>44431</v>
      </c>
      <c r="U425" s="314">
        <v>44438</v>
      </c>
      <c r="V425" s="941"/>
      <c r="W425" s="295">
        <v>44445</v>
      </c>
      <c r="X425" s="295">
        <v>44459</v>
      </c>
      <c r="Y425" s="295">
        <v>44466</v>
      </c>
      <c r="Z425" s="31"/>
      <c r="AA425" s="48"/>
    </row>
    <row r="426" spans="1:27" ht="23.25" hidden="1" customHeight="1" thickBot="1">
      <c r="A426" s="1152"/>
      <c r="B426" s="1163"/>
      <c r="C426" s="1164"/>
      <c r="D426" s="1158"/>
      <c r="E426" s="1158"/>
      <c r="F426" s="1146"/>
      <c r="G426" s="838"/>
      <c r="H426" s="839"/>
      <c r="I426" s="834"/>
      <c r="J426" s="834"/>
      <c r="K426" s="841"/>
      <c r="L426" s="1150"/>
      <c r="M426" s="33" t="s">
        <v>20</v>
      </c>
      <c r="N426" s="290"/>
      <c r="O426" s="324"/>
      <c r="P426" s="324"/>
      <c r="Q426" s="290"/>
      <c r="R426" s="290"/>
      <c r="S426" s="290"/>
      <c r="T426" s="290"/>
      <c r="U426" s="290"/>
      <c r="V426" s="943"/>
      <c r="W426" s="299"/>
      <c r="X426" s="299"/>
      <c r="Y426" s="299"/>
      <c r="Z426" s="33"/>
      <c r="AA426" s="49"/>
    </row>
    <row r="427" spans="1:27" ht="23.25" hidden="1" customHeight="1" thickBot="1">
      <c r="A427" s="1151">
        <v>30</v>
      </c>
      <c r="B427" s="1134"/>
      <c r="C427" s="1135"/>
      <c r="D427" s="1157" t="s">
        <v>1351</v>
      </c>
      <c r="E427" s="1157"/>
      <c r="F427" s="1145"/>
      <c r="G427" s="836">
        <v>10</v>
      </c>
      <c r="H427" s="837"/>
      <c r="I427" s="832" t="s">
        <v>299</v>
      </c>
      <c r="J427" s="832" t="s">
        <v>160</v>
      </c>
      <c r="K427" s="840" t="s">
        <v>1159</v>
      </c>
      <c r="L427" s="1149" t="s">
        <v>309</v>
      </c>
      <c r="M427" s="30" t="s">
        <v>19</v>
      </c>
      <c r="N427" s="324">
        <v>44333</v>
      </c>
      <c r="O427" s="324">
        <v>44340</v>
      </c>
      <c r="P427" s="324">
        <v>44348</v>
      </c>
      <c r="Q427" s="324">
        <v>44361</v>
      </c>
      <c r="R427" s="324">
        <v>44375</v>
      </c>
      <c r="S427" s="324">
        <v>44382</v>
      </c>
      <c r="T427" s="324">
        <v>44396</v>
      </c>
      <c r="U427" s="324">
        <v>44403</v>
      </c>
      <c r="V427" s="941"/>
      <c r="W427" s="295">
        <v>44417</v>
      </c>
      <c r="X427" s="295">
        <v>44424</v>
      </c>
      <c r="Y427" s="295">
        <v>44438</v>
      </c>
      <c r="Z427" s="31"/>
      <c r="AA427" s="48"/>
    </row>
    <row r="428" spans="1:27" ht="39" hidden="1" customHeight="1" thickBot="1">
      <c r="A428" s="1161"/>
      <c r="B428" s="1136"/>
      <c r="C428" s="1137"/>
      <c r="D428" s="1158"/>
      <c r="E428" s="1158"/>
      <c r="F428" s="1162"/>
      <c r="G428" s="838"/>
      <c r="H428" s="839"/>
      <c r="I428" s="834"/>
      <c r="J428" s="834"/>
      <c r="K428" s="841"/>
      <c r="L428" s="1150"/>
      <c r="M428" s="35" t="s">
        <v>20</v>
      </c>
      <c r="N428" s="311"/>
      <c r="O428" s="311"/>
      <c r="P428" s="311"/>
      <c r="Q428" s="297"/>
      <c r="R428" s="312"/>
      <c r="S428" s="297"/>
      <c r="T428" s="297"/>
      <c r="U428" s="297"/>
      <c r="V428" s="942"/>
      <c r="W428" s="297"/>
      <c r="X428" s="297"/>
      <c r="Y428" s="297"/>
      <c r="Z428" s="35"/>
      <c r="AA428" s="51"/>
    </row>
    <row r="429" spans="1:27" ht="0.75" hidden="1" customHeight="1" thickBot="1">
      <c r="A429" s="1151">
        <v>143</v>
      </c>
      <c r="B429" s="1134"/>
      <c r="C429" s="1135"/>
      <c r="D429" s="1157" t="s">
        <v>1352</v>
      </c>
      <c r="E429" s="1157"/>
      <c r="F429" s="1145"/>
      <c r="G429" s="836">
        <v>99</v>
      </c>
      <c r="H429" s="837" t="s">
        <v>1353</v>
      </c>
      <c r="I429" s="832" t="s">
        <v>299</v>
      </c>
      <c r="J429" s="832" t="s">
        <v>160</v>
      </c>
      <c r="K429" s="840"/>
      <c r="L429" s="1149" t="s">
        <v>309</v>
      </c>
      <c r="M429" s="30" t="s">
        <v>19</v>
      </c>
      <c r="N429" s="314">
        <v>44410</v>
      </c>
      <c r="O429" s="314">
        <v>44424</v>
      </c>
      <c r="P429" s="314">
        <v>44438</v>
      </c>
      <c r="Q429" s="314">
        <v>44442</v>
      </c>
      <c r="R429" s="314">
        <v>44456</v>
      </c>
      <c r="S429" s="314">
        <v>44463</v>
      </c>
      <c r="T429" s="314">
        <v>44473</v>
      </c>
      <c r="U429" s="314">
        <v>44487</v>
      </c>
      <c r="V429" s="941" t="s">
        <v>1353</v>
      </c>
      <c r="W429" s="295">
        <v>44494</v>
      </c>
      <c r="X429" s="295">
        <v>44508</v>
      </c>
      <c r="Y429" s="295">
        <v>44522</v>
      </c>
      <c r="Z429" s="31"/>
      <c r="AA429" s="48"/>
    </row>
    <row r="430" spans="1:27" ht="23.25" hidden="1" customHeight="1" thickBot="1">
      <c r="A430" s="1152"/>
      <c r="B430" s="1163"/>
      <c r="C430" s="1164"/>
      <c r="D430" s="1158"/>
      <c r="E430" s="1158"/>
      <c r="F430" s="1146"/>
      <c r="G430" s="838"/>
      <c r="H430" s="839"/>
      <c r="I430" s="834"/>
      <c r="J430" s="834"/>
      <c r="K430" s="841"/>
      <c r="L430" s="1150"/>
      <c r="M430" s="33" t="s">
        <v>20</v>
      </c>
      <c r="N430" s="299"/>
      <c r="O430" s="313"/>
      <c r="P430" s="313"/>
      <c r="Q430" s="299"/>
      <c r="R430" s="299"/>
      <c r="S430" s="299"/>
      <c r="T430" s="299"/>
      <c r="U430" s="299"/>
      <c r="V430" s="943"/>
      <c r="W430" s="299"/>
      <c r="X430" s="299"/>
      <c r="Y430" s="299"/>
      <c r="Z430" s="33"/>
      <c r="AA430" s="49"/>
    </row>
    <row r="431" spans="1:27" ht="23.25" hidden="1" customHeight="1" thickBot="1">
      <c r="A431" s="1151">
        <v>31</v>
      </c>
      <c r="B431" s="1134"/>
      <c r="C431" s="1135"/>
      <c r="D431" s="1157" t="s">
        <v>1354</v>
      </c>
      <c r="E431" s="1157"/>
      <c r="F431" s="1145"/>
      <c r="G431" s="836">
        <v>2</v>
      </c>
      <c r="H431" s="837"/>
      <c r="I431" s="832" t="s">
        <v>299</v>
      </c>
      <c r="J431" s="832" t="s">
        <v>160</v>
      </c>
      <c r="K431" s="840" t="s">
        <v>1159</v>
      </c>
      <c r="L431" s="1149" t="s">
        <v>309</v>
      </c>
      <c r="M431" s="30" t="s">
        <v>19</v>
      </c>
      <c r="N431" s="314">
        <v>43922</v>
      </c>
      <c r="O431" s="314">
        <v>43929</v>
      </c>
      <c r="P431" s="314">
        <v>43936</v>
      </c>
      <c r="Q431" s="314">
        <v>43978</v>
      </c>
      <c r="R431" s="314">
        <v>43985</v>
      </c>
      <c r="S431" s="314">
        <v>43992</v>
      </c>
      <c r="T431" s="314">
        <v>44020</v>
      </c>
      <c r="U431" s="314">
        <v>44022</v>
      </c>
      <c r="V431" s="941"/>
      <c r="W431" s="295">
        <v>44029</v>
      </c>
      <c r="X431" s="295">
        <v>44043</v>
      </c>
      <c r="Y431" s="295">
        <v>44064</v>
      </c>
      <c r="Z431" s="31"/>
      <c r="AA431" s="48"/>
    </row>
    <row r="432" spans="1:27" ht="23.25" hidden="1" customHeight="1" thickBot="1">
      <c r="A432" s="1152"/>
      <c r="B432" s="1163"/>
      <c r="C432" s="1164"/>
      <c r="D432" s="1158"/>
      <c r="E432" s="1158"/>
      <c r="F432" s="1146"/>
      <c r="G432" s="838"/>
      <c r="H432" s="839"/>
      <c r="I432" s="834"/>
      <c r="J432" s="834"/>
      <c r="K432" s="841"/>
      <c r="L432" s="1150"/>
      <c r="M432" s="33" t="s">
        <v>20</v>
      </c>
      <c r="N432" s="311"/>
      <c r="O432" s="311"/>
      <c r="P432" s="311"/>
      <c r="Q432" s="297"/>
      <c r="R432" s="312"/>
      <c r="S432" s="297"/>
      <c r="T432" s="297"/>
      <c r="U432" s="297"/>
      <c r="V432" s="943"/>
      <c r="W432" s="297"/>
      <c r="X432" s="297"/>
      <c r="Y432" s="297"/>
      <c r="Z432" s="33"/>
      <c r="AA432" s="49"/>
    </row>
    <row r="433" spans="1:27" ht="23.25" hidden="1" customHeight="1" thickBot="1">
      <c r="A433" s="1151">
        <v>32</v>
      </c>
      <c r="B433" s="1134" t="s">
        <v>1355</v>
      </c>
      <c r="C433" s="1135"/>
      <c r="D433" s="1157" t="s">
        <v>739</v>
      </c>
      <c r="E433" s="1157"/>
      <c r="F433" s="1145"/>
      <c r="G433" s="836">
        <v>1</v>
      </c>
      <c r="H433" s="837" t="s">
        <v>1356</v>
      </c>
      <c r="I433" s="832" t="s">
        <v>299</v>
      </c>
      <c r="J433" s="832" t="s">
        <v>160</v>
      </c>
      <c r="K433" s="840" t="s">
        <v>1159</v>
      </c>
      <c r="L433" s="1149" t="s">
        <v>309</v>
      </c>
      <c r="M433" s="30" t="s">
        <v>19</v>
      </c>
      <c r="N433" s="295">
        <v>44288</v>
      </c>
      <c r="O433" s="310">
        <v>44295</v>
      </c>
      <c r="P433" s="310">
        <v>44302</v>
      </c>
      <c r="Q433" s="295">
        <v>44316</v>
      </c>
      <c r="R433" s="295">
        <v>44326</v>
      </c>
      <c r="S433" s="295">
        <v>44333</v>
      </c>
      <c r="T433" s="295">
        <v>44361</v>
      </c>
      <c r="U433" s="295">
        <v>44362</v>
      </c>
      <c r="V433" s="941" t="s">
        <v>1356</v>
      </c>
      <c r="W433" s="319">
        <v>44376</v>
      </c>
      <c r="X433" s="319">
        <v>44383</v>
      </c>
      <c r="Y433" s="319">
        <v>44404</v>
      </c>
      <c r="Z433" s="31"/>
      <c r="AA433" s="48"/>
    </row>
    <row r="434" spans="1:27" ht="20.25" hidden="1" customHeight="1" thickBot="1">
      <c r="A434" s="1161"/>
      <c r="B434" s="1136"/>
      <c r="C434" s="1137"/>
      <c r="D434" s="1158"/>
      <c r="E434" s="1158"/>
      <c r="F434" s="1162"/>
      <c r="G434" s="838"/>
      <c r="H434" s="839"/>
      <c r="I434" s="834"/>
      <c r="J434" s="834"/>
      <c r="K434" s="841"/>
      <c r="L434" s="1150"/>
      <c r="M434" s="35" t="s">
        <v>20</v>
      </c>
      <c r="N434" s="311"/>
      <c r="O434" s="311"/>
      <c r="P434" s="311"/>
      <c r="Q434" s="297"/>
      <c r="R434" s="297"/>
      <c r="S434" s="297"/>
      <c r="T434" s="297"/>
      <c r="U434" s="297"/>
      <c r="V434" s="942"/>
      <c r="W434" s="297"/>
      <c r="X434" s="297"/>
      <c r="Y434" s="297"/>
      <c r="Z434" s="35"/>
      <c r="AA434" s="51"/>
    </row>
    <row r="435" spans="1:27" ht="20.25" hidden="1" customHeight="1" thickBot="1">
      <c r="A435" s="1151">
        <v>33</v>
      </c>
      <c r="B435" s="1134" t="s">
        <v>1357</v>
      </c>
      <c r="C435" s="1135"/>
      <c r="D435" s="1157" t="s">
        <v>740</v>
      </c>
      <c r="E435" s="1157"/>
      <c r="F435" s="1145"/>
      <c r="G435" s="836">
        <v>1</v>
      </c>
      <c r="H435" s="837" t="s">
        <v>1358</v>
      </c>
      <c r="I435" s="832" t="s">
        <v>299</v>
      </c>
      <c r="J435" s="832" t="s">
        <v>160</v>
      </c>
      <c r="K435" s="840" t="s">
        <v>1159</v>
      </c>
      <c r="L435" s="1149" t="s">
        <v>309</v>
      </c>
      <c r="M435" s="30" t="s">
        <v>19</v>
      </c>
      <c r="N435" s="314">
        <v>44294</v>
      </c>
      <c r="O435" s="314">
        <v>44301</v>
      </c>
      <c r="P435" s="314">
        <v>44308</v>
      </c>
      <c r="Q435" s="314">
        <v>44329</v>
      </c>
      <c r="R435" s="314">
        <v>44343</v>
      </c>
      <c r="S435" s="314">
        <v>44354</v>
      </c>
      <c r="T435" s="314">
        <v>44368</v>
      </c>
      <c r="U435" s="314">
        <v>44382</v>
      </c>
      <c r="V435" s="941" t="s">
        <v>1358</v>
      </c>
      <c r="W435" s="295">
        <v>44396</v>
      </c>
      <c r="X435" s="295">
        <v>44403</v>
      </c>
      <c r="Y435" s="295">
        <v>44417</v>
      </c>
      <c r="Z435" s="31"/>
      <c r="AA435" s="48"/>
    </row>
    <row r="436" spans="1:27" ht="48.75" hidden="1" customHeight="1" thickBot="1">
      <c r="A436" s="1152"/>
      <c r="B436" s="1163"/>
      <c r="C436" s="1164"/>
      <c r="D436" s="1158"/>
      <c r="E436" s="1158"/>
      <c r="F436" s="1146"/>
      <c r="G436" s="838"/>
      <c r="H436" s="839"/>
      <c r="I436" s="834"/>
      <c r="J436" s="834"/>
      <c r="K436" s="841"/>
      <c r="L436" s="1150"/>
      <c r="M436" s="33" t="s">
        <v>20</v>
      </c>
      <c r="N436" s="313"/>
      <c r="O436" s="313"/>
      <c r="P436" s="313"/>
      <c r="Q436" s="299"/>
      <c r="R436" s="767"/>
      <c r="S436" s="299"/>
      <c r="T436" s="299"/>
      <c r="U436" s="299"/>
      <c r="V436" s="943"/>
      <c r="W436" s="299"/>
      <c r="X436" s="299"/>
      <c r="Y436" s="299"/>
      <c r="Z436" s="33"/>
      <c r="AA436" s="49"/>
    </row>
    <row r="437" spans="1:27" ht="19.5" hidden="1" customHeight="1" thickBot="1">
      <c r="A437" s="1151">
        <v>147</v>
      </c>
      <c r="B437" s="1134"/>
      <c r="C437" s="1135"/>
      <c r="D437" s="1157" t="s">
        <v>1359</v>
      </c>
      <c r="E437" s="1157"/>
      <c r="F437" s="1145"/>
      <c r="G437" s="836">
        <v>5</v>
      </c>
      <c r="H437" s="837" t="s">
        <v>209</v>
      </c>
      <c r="I437" s="832" t="s">
        <v>299</v>
      </c>
      <c r="J437" s="832" t="s">
        <v>160</v>
      </c>
      <c r="K437" s="840"/>
      <c r="L437" s="1149" t="s">
        <v>309</v>
      </c>
      <c r="M437" s="30" t="s">
        <v>19</v>
      </c>
      <c r="N437" s="313"/>
      <c r="O437" s="313"/>
      <c r="P437" s="313"/>
      <c r="Q437" s="299"/>
      <c r="R437" s="767"/>
      <c r="S437" s="299"/>
      <c r="T437" s="299"/>
      <c r="U437" s="299"/>
      <c r="V437" s="941" t="s">
        <v>209</v>
      </c>
      <c r="W437" s="299"/>
      <c r="X437" s="299"/>
      <c r="Y437" s="299"/>
      <c r="Z437" s="31"/>
      <c r="AA437" s="48"/>
    </row>
    <row r="438" spans="1:27" ht="33.75" hidden="1" customHeight="1" thickBot="1">
      <c r="A438" s="1152"/>
      <c r="B438" s="1163"/>
      <c r="C438" s="1164"/>
      <c r="D438" s="1158"/>
      <c r="E438" s="1158"/>
      <c r="F438" s="1146"/>
      <c r="G438" s="838"/>
      <c r="H438" s="839"/>
      <c r="I438" s="834"/>
      <c r="J438" s="834"/>
      <c r="K438" s="841"/>
      <c r="L438" s="1150"/>
      <c r="M438" s="33" t="s">
        <v>20</v>
      </c>
      <c r="N438" s="314">
        <v>44319</v>
      </c>
      <c r="O438" s="314">
        <v>44333</v>
      </c>
      <c r="P438" s="314">
        <v>44347</v>
      </c>
      <c r="Q438" s="314">
        <v>44361</v>
      </c>
      <c r="R438" s="314">
        <v>44375</v>
      </c>
      <c r="S438" s="314">
        <v>44386</v>
      </c>
      <c r="T438" s="314">
        <v>44400</v>
      </c>
      <c r="U438" s="314">
        <v>44407</v>
      </c>
      <c r="V438" s="943"/>
      <c r="W438" s="295">
        <v>44417</v>
      </c>
      <c r="X438" s="295" t="s">
        <v>950</v>
      </c>
      <c r="Y438" s="295">
        <v>44439</v>
      </c>
      <c r="Z438" s="33"/>
      <c r="AA438" s="49"/>
    </row>
    <row r="439" spans="1:27" ht="19.5" hidden="1" customHeight="1" thickBot="1">
      <c r="A439" s="1151" t="s">
        <v>1360</v>
      </c>
      <c r="B439" s="1134"/>
      <c r="C439" s="1135"/>
      <c r="D439" s="1157" t="s">
        <v>1361</v>
      </c>
      <c r="E439" s="1157"/>
      <c r="F439" s="1145"/>
      <c r="G439" s="836">
        <v>3</v>
      </c>
      <c r="H439" s="837" t="s">
        <v>189</v>
      </c>
      <c r="I439" s="832" t="s">
        <v>299</v>
      </c>
      <c r="J439" s="832" t="s">
        <v>160</v>
      </c>
      <c r="K439" s="840"/>
      <c r="L439" s="1149" t="s">
        <v>309</v>
      </c>
      <c r="M439" s="30" t="s">
        <v>19</v>
      </c>
      <c r="N439" s="316"/>
      <c r="O439" s="316"/>
      <c r="P439" s="316"/>
      <c r="Q439" s="296"/>
      <c r="R439" s="296"/>
      <c r="S439" s="296"/>
      <c r="T439" s="296"/>
      <c r="U439" s="296"/>
      <c r="V439" s="941" t="s">
        <v>189</v>
      </c>
      <c r="W439" s="297"/>
      <c r="X439" s="297"/>
      <c r="Y439" s="297"/>
      <c r="Z439" s="31"/>
      <c r="AA439" s="48"/>
    </row>
    <row r="440" spans="1:27" ht="47.25" hidden="1" customHeight="1" thickBot="1">
      <c r="A440" s="1161"/>
      <c r="B440" s="1136"/>
      <c r="C440" s="1137"/>
      <c r="D440" s="1158"/>
      <c r="E440" s="1158"/>
      <c r="F440" s="1162"/>
      <c r="G440" s="838"/>
      <c r="H440" s="839"/>
      <c r="I440" s="834"/>
      <c r="J440" s="834"/>
      <c r="K440" s="841"/>
      <c r="L440" s="1150"/>
      <c r="M440" s="35" t="s">
        <v>20</v>
      </c>
      <c r="N440" s="314">
        <v>44355</v>
      </c>
      <c r="O440" s="314">
        <v>44369</v>
      </c>
      <c r="P440" s="314">
        <v>44376</v>
      </c>
      <c r="Q440" s="314">
        <v>44389</v>
      </c>
      <c r="R440" s="314">
        <v>44403</v>
      </c>
      <c r="S440" s="314">
        <v>44421</v>
      </c>
      <c r="T440" s="314">
        <v>44431</v>
      </c>
      <c r="U440" s="314">
        <v>44438</v>
      </c>
      <c r="V440" s="942"/>
      <c r="W440" s="295">
        <v>44445</v>
      </c>
      <c r="X440" s="295">
        <v>44459</v>
      </c>
      <c r="Y440" s="295">
        <v>44466</v>
      </c>
      <c r="Z440" s="35"/>
      <c r="AA440" s="51"/>
    </row>
    <row r="441" spans="1:27" ht="19.5" hidden="1" customHeight="1" thickBot="1">
      <c r="A441" s="1151">
        <v>149</v>
      </c>
      <c r="B441" s="1134"/>
      <c r="C441" s="1135"/>
      <c r="D441" s="1157" t="s">
        <v>1362</v>
      </c>
      <c r="E441" s="1157"/>
      <c r="F441" s="1145"/>
      <c r="G441" s="836">
        <v>5</v>
      </c>
      <c r="H441" s="837" t="s">
        <v>156</v>
      </c>
      <c r="I441" s="832" t="s">
        <v>299</v>
      </c>
      <c r="J441" s="832" t="s">
        <v>160</v>
      </c>
      <c r="K441" s="840"/>
      <c r="L441" s="1149" t="s">
        <v>309</v>
      </c>
      <c r="M441" s="30" t="s">
        <v>19</v>
      </c>
      <c r="N441" s="290"/>
      <c r="O441" s="324"/>
      <c r="P441" s="324"/>
      <c r="Q441" s="290"/>
      <c r="R441" s="290"/>
      <c r="S441" s="290"/>
      <c r="T441" s="290"/>
      <c r="U441" s="290"/>
      <c r="V441" s="941" t="s">
        <v>156</v>
      </c>
      <c r="W441" s="299"/>
      <c r="X441" s="299"/>
      <c r="Y441" s="299"/>
      <c r="Z441" s="31"/>
      <c r="AA441" s="48"/>
    </row>
    <row r="442" spans="1:27" ht="46.5" hidden="1" customHeight="1" thickBot="1">
      <c r="A442" s="1152"/>
      <c r="B442" s="1136"/>
      <c r="C442" s="1137"/>
      <c r="D442" s="1158"/>
      <c r="E442" s="1158"/>
      <c r="F442" s="1146"/>
      <c r="G442" s="838"/>
      <c r="H442" s="839"/>
      <c r="I442" s="834"/>
      <c r="J442" s="834"/>
      <c r="K442" s="841"/>
      <c r="L442" s="1150"/>
      <c r="M442" s="33" t="s">
        <v>20</v>
      </c>
      <c r="N442" s="324">
        <v>44333</v>
      </c>
      <c r="O442" s="324">
        <v>44340</v>
      </c>
      <c r="P442" s="324">
        <v>44348</v>
      </c>
      <c r="Q442" s="324">
        <v>44361</v>
      </c>
      <c r="R442" s="324">
        <v>44375</v>
      </c>
      <c r="S442" s="324">
        <v>44382</v>
      </c>
      <c r="T442" s="324">
        <v>44396</v>
      </c>
      <c r="U442" s="324">
        <v>44403</v>
      </c>
      <c r="V442" s="943"/>
      <c r="W442" s="295">
        <v>44417</v>
      </c>
      <c r="X442" s="295">
        <v>44424</v>
      </c>
      <c r="Y442" s="295">
        <v>44438</v>
      </c>
      <c r="Z442" s="33"/>
      <c r="AA442" s="49"/>
    </row>
    <row r="443" spans="1:27" ht="19.5" hidden="1" customHeight="1" thickBot="1">
      <c r="A443" s="1151">
        <v>34</v>
      </c>
      <c r="B443" s="1165" t="s">
        <v>1363</v>
      </c>
      <c r="C443" s="1166"/>
      <c r="D443" s="1157" t="s">
        <v>741</v>
      </c>
      <c r="E443" s="1157"/>
      <c r="F443" s="1145"/>
      <c r="G443" s="836">
        <v>6</v>
      </c>
      <c r="H443" s="837" t="s">
        <v>1364</v>
      </c>
      <c r="I443" s="832" t="s">
        <v>299</v>
      </c>
      <c r="J443" s="832" t="s">
        <v>160</v>
      </c>
      <c r="K443" s="840" t="s">
        <v>1159</v>
      </c>
      <c r="L443" s="1149" t="s">
        <v>309</v>
      </c>
      <c r="M443" s="30" t="s">
        <v>19</v>
      </c>
      <c r="N443" s="311"/>
      <c r="O443" s="311"/>
      <c r="P443" s="311"/>
      <c r="Q443" s="297"/>
      <c r="R443" s="312"/>
      <c r="S443" s="297"/>
      <c r="T443" s="297"/>
      <c r="U443" s="297"/>
      <c r="V443" s="941" t="s">
        <v>1364</v>
      </c>
      <c r="W443" s="297"/>
      <c r="X443" s="297"/>
      <c r="Y443" s="297"/>
      <c r="Z443" s="31"/>
      <c r="AA443" s="48"/>
    </row>
    <row r="444" spans="1:27" ht="66.75" hidden="1" customHeight="1" thickBot="1">
      <c r="A444" s="1152"/>
      <c r="B444" s="1165"/>
      <c r="C444" s="1166"/>
      <c r="D444" s="1158"/>
      <c r="E444" s="1158"/>
      <c r="F444" s="1146"/>
      <c r="G444" s="838"/>
      <c r="H444" s="839"/>
      <c r="I444" s="834"/>
      <c r="J444" s="834"/>
      <c r="K444" s="841"/>
      <c r="L444" s="1150"/>
      <c r="M444" s="33" t="s">
        <v>20</v>
      </c>
      <c r="N444" s="316"/>
      <c r="O444" s="316"/>
      <c r="P444" s="316"/>
      <c r="Q444" s="296"/>
      <c r="R444" s="296"/>
      <c r="S444" s="296"/>
      <c r="T444" s="296"/>
      <c r="U444" s="296"/>
      <c r="V444" s="943"/>
      <c r="W444" s="297"/>
      <c r="X444" s="297"/>
      <c r="Y444" s="297"/>
      <c r="Z444" s="33"/>
      <c r="AA444" s="49"/>
    </row>
    <row r="445" spans="1:27" ht="0.75" hidden="1" customHeight="1">
      <c r="A445" s="1151">
        <v>151</v>
      </c>
      <c r="B445" s="1169"/>
      <c r="C445" s="1170"/>
      <c r="D445" s="1157" t="s">
        <v>1365</v>
      </c>
      <c r="E445" s="1157"/>
      <c r="F445" s="1145"/>
      <c r="G445" s="836">
        <v>2</v>
      </c>
      <c r="H445" s="837" t="s">
        <v>1366</v>
      </c>
      <c r="I445" s="832" t="s">
        <v>299</v>
      </c>
      <c r="J445" s="832" t="s">
        <v>160</v>
      </c>
      <c r="K445" s="840"/>
      <c r="L445" s="1149" t="s">
        <v>309</v>
      </c>
      <c r="M445" s="30" t="s">
        <v>19</v>
      </c>
      <c r="N445" s="314">
        <v>44207</v>
      </c>
      <c r="O445" s="314">
        <v>44214</v>
      </c>
      <c r="P445" s="314">
        <v>44228</v>
      </c>
      <c r="Q445" s="314">
        <v>44242</v>
      </c>
      <c r="R445" s="314">
        <v>44256</v>
      </c>
      <c r="S445" s="314">
        <v>44270</v>
      </c>
      <c r="T445" s="314">
        <v>44286</v>
      </c>
      <c r="U445" s="314">
        <v>44295</v>
      </c>
      <c r="V445" s="941" t="s">
        <v>1366</v>
      </c>
      <c r="W445" s="295">
        <v>44305</v>
      </c>
      <c r="X445" s="295">
        <v>44316</v>
      </c>
      <c r="Y445" s="295">
        <v>44326</v>
      </c>
      <c r="Z445" s="31"/>
      <c r="AA445" s="48"/>
    </row>
    <row r="446" spans="1:27" ht="34.5" hidden="1" customHeight="1" thickBot="1">
      <c r="A446" s="1161"/>
      <c r="B446" s="1171"/>
      <c r="C446" s="1172"/>
      <c r="D446" s="1158"/>
      <c r="E446" s="1158"/>
      <c r="F446" s="1162"/>
      <c r="G446" s="838"/>
      <c r="H446" s="839"/>
      <c r="I446" s="834"/>
      <c r="J446" s="834"/>
      <c r="K446" s="841"/>
      <c r="L446" s="1150"/>
      <c r="M446" s="35" t="s">
        <v>20</v>
      </c>
      <c r="N446" s="298"/>
      <c r="O446" s="315"/>
      <c r="P446" s="315"/>
      <c r="Q446" s="298"/>
      <c r="R446" s="298"/>
      <c r="S446" s="298"/>
      <c r="T446" s="298"/>
      <c r="U446" s="298"/>
      <c r="V446" s="942"/>
      <c r="W446" s="299"/>
      <c r="X446" s="299"/>
      <c r="Y446" s="299"/>
      <c r="Z446" s="35"/>
      <c r="AA446" s="51"/>
    </row>
    <row r="447" spans="1:27" ht="1.5" hidden="1" customHeight="1">
      <c r="A447" s="1151">
        <v>152</v>
      </c>
      <c r="B447" s="1153"/>
      <c r="C447" s="1154"/>
      <c r="D447" s="1157" t="s">
        <v>1367</v>
      </c>
      <c r="E447" s="1157"/>
      <c r="F447" s="1159"/>
      <c r="G447" s="831">
        <v>2</v>
      </c>
      <c r="H447" s="832" t="s">
        <v>153</v>
      </c>
      <c r="I447" s="832" t="s">
        <v>299</v>
      </c>
      <c r="J447" s="832" t="s">
        <v>160</v>
      </c>
      <c r="K447" s="840"/>
      <c r="L447" s="1149" t="s">
        <v>309</v>
      </c>
      <c r="M447" s="30" t="s">
        <v>19</v>
      </c>
      <c r="N447" s="314">
        <v>44294</v>
      </c>
      <c r="O447" s="314">
        <v>44301</v>
      </c>
      <c r="P447" s="314">
        <v>44308</v>
      </c>
      <c r="Q447" s="314">
        <v>44329</v>
      </c>
      <c r="R447" s="314">
        <v>44343</v>
      </c>
      <c r="S447" s="314">
        <v>44354</v>
      </c>
      <c r="T447" s="314">
        <v>44368</v>
      </c>
      <c r="U447" s="314">
        <v>44382</v>
      </c>
      <c r="V447" s="1120" t="s">
        <v>153</v>
      </c>
      <c r="W447" s="295">
        <v>44396</v>
      </c>
      <c r="X447" s="295">
        <v>44403</v>
      </c>
      <c r="Y447" s="295">
        <v>44417</v>
      </c>
      <c r="Z447" s="31"/>
      <c r="AA447" s="48"/>
    </row>
    <row r="448" spans="1:27" ht="54" hidden="1" customHeight="1" thickBot="1">
      <c r="A448" s="1152"/>
      <c r="B448" s="1167"/>
      <c r="C448" s="1168"/>
      <c r="D448" s="1158"/>
      <c r="E448" s="1158"/>
      <c r="F448" s="1160"/>
      <c r="G448" s="833"/>
      <c r="H448" s="834"/>
      <c r="I448" s="834"/>
      <c r="J448" s="834"/>
      <c r="K448" s="841"/>
      <c r="L448" s="1150"/>
      <c r="M448" s="33" t="s">
        <v>20</v>
      </c>
      <c r="N448" s="316"/>
      <c r="O448" s="316"/>
      <c r="P448" s="316"/>
      <c r="Q448" s="296"/>
      <c r="R448" s="317"/>
      <c r="S448" s="296"/>
      <c r="T448" s="296"/>
      <c r="U448" s="296"/>
      <c r="V448" s="1121"/>
      <c r="W448" s="297"/>
      <c r="X448" s="297"/>
      <c r="Y448" s="297"/>
      <c r="Z448" s="33"/>
      <c r="AA448" s="49"/>
    </row>
    <row r="449" spans="1:27" ht="19.5" hidden="1" customHeight="1" thickBot="1">
      <c r="A449" s="1151">
        <v>153</v>
      </c>
      <c r="B449" s="1153"/>
      <c r="C449" s="1154"/>
      <c r="D449" s="1157" t="s">
        <v>1368</v>
      </c>
      <c r="E449" s="1157"/>
      <c r="F449" s="1159"/>
      <c r="G449" s="831">
        <v>2</v>
      </c>
      <c r="H449" s="832" t="s">
        <v>153</v>
      </c>
      <c r="I449" s="832" t="s">
        <v>299</v>
      </c>
      <c r="J449" s="832" t="s">
        <v>160</v>
      </c>
      <c r="K449" s="840"/>
      <c r="L449" s="1149" t="s">
        <v>309</v>
      </c>
      <c r="M449" s="30" t="s">
        <v>19</v>
      </c>
      <c r="N449" s="314">
        <v>44319</v>
      </c>
      <c r="O449" s="314">
        <v>44333</v>
      </c>
      <c r="P449" s="314">
        <v>44347</v>
      </c>
      <c r="Q449" s="314">
        <v>44361</v>
      </c>
      <c r="R449" s="314">
        <v>44375</v>
      </c>
      <c r="S449" s="314">
        <v>44386</v>
      </c>
      <c r="T449" s="314">
        <v>44400</v>
      </c>
      <c r="U449" s="314">
        <v>44407</v>
      </c>
      <c r="V449" s="1120" t="s">
        <v>153</v>
      </c>
      <c r="W449" s="295">
        <v>44417</v>
      </c>
      <c r="X449" s="295" t="s">
        <v>950</v>
      </c>
      <c r="Y449" s="295">
        <v>44439</v>
      </c>
      <c r="Z449" s="31"/>
      <c r="AA449" s="48"/>
    </row>
    <row r="450" spans="1:27" ht="41.25" hidden="1" customHeight="1" thickBot="1">
      <c r="A450" s="1152"/>
      <c r="B450" s="1155"/>
      <c r="C450" s="1156"/>
      <c r="D450" s="1158"/>
      <c r="E450" s="1158"/>
      <c r="F450" s="1160"/>
      <c r="G450" s="833"/>
      <c r="H450" s="834"/>
      <c r="I450" s="834"/>
      <c r="J450" s="834"/>
      <c r="K450" s="841"/>
      <c r="L450" s="1150"/>
      <c r="M450" s="33" t="s">
        <v>20</v>
      </c>
      <c r="N450" s="316"/>
      <c r="O450" s="316"/>
      <c r="P450" s="316"/>
      <c r="Q450" s="296"/>
      <c r="R450" s="296"/>
      <c r="S450" s="296"/>
      <c r="T450" s="296"/>
      <c r="U450" s="296"/>
      <c r="V450" s="1121"/>
      <c r="W450" s="297"/>
      <c r="X450" s="297"/>
      <c r="Y450" s="297"/>
      <c r="Z450" s="33"/>
      <c r="AA450" s="49"/>
    </row>
    <row r="451" spans="1:27" ht="19.5" hidden="1" customHeight="1" thickBot="1">
      <c r="A451" s="1151">
        <v>154</v>
      </c>
      <c r="B451" s="1153"/>
      <c r="C451" s="1154"/>
      <c r="D451" s="1157" t="s">
        <v>1369</v>
      </c>
      <c r="E451" s="1157"/>
      <c r="F451" s="1159"/>
      <c r="G451" s="831">
        <v>2</v>
      </c>
      <c r="H451" s="832" t="s">
        <v>153</v>
      </c>
      <c r="I451" s="832" t="s">
        <v>299</v>
      </c>
      <c r="J451" s="832" t="s">
        <v>160</v>
      </c>
      <c r="K451" s="840"/>
      <c r="L451" s="1149" t="s">
        <v>309</v>
      </c>
      <c r="M451" s="30" t="s">
        <v>19</v>
      </c>
      <c r="N451" s="314">
        <v>44355</v>
      </c>
      <c r="O451" s="314">
        <v>44369</v>
      </c>
      <c r="P451" s="314">
        <v>44376</v>
      </c>
      <c r="Q451" s="314">
        <v>44389</v>
      </c>
      <c r="R451" s="314">
        <v>44403</v>
      </c>
      <c r="S451" s="314">
        <v>44421</v>
      </c>
      <c r="T451" s="314">
        <v>44431</v>
      </c>
      <c r="U451" s="314">
        <v>44438</v>
      </c>
      <c r="V451" s="1120" t="s">
        <v>153</v>
      </c>
      <c r="W451" s="295">
        <v>44445</v>
      </c>
      <c r="X451" s="295">
        <v>44459</v>
      </c>
      <c r="Y451" s="295">
        <v>44466</v>
      </c>
      <c r="Z451" s="31"/>
      <c r="AA451" s="48"/>
    </row>
    <row r="452" spans="1:27" ht="43.5" hidden="1" customHeight="1" thickBot="1">
      <c r="A452" s="1161"/>
      <c r="B452" s="1167"/>
      <c r="C452" s="1168"/>
      <c r="D452" s="1158"/>
      <c r="E452" s="1158"/>
      <c r="F452" s="1173"/>
      <c r="G452" s="833"/>
      <c r="H452" s="834"/>
      <c r="I452" s="834"/>
      <c r="J452" s="834"/>
      <c r="K452" s="841"/>
      <c r="L452" s="1150"/>
      <c r="M452" s="35" t="s">
        <v>20</v>
      </c>
      <c r="N452" s="290"/>
      <c r="O452" s="324"/>
      <c r="P452" s="324"/>
      <c r="Q452" s="290"/>
      <c r="R452" s="290"/>
      <c r="S452" s="290"/>
      <c r="T452" s="290"/>
      <c r="U452" s="290"/>
      <c r="V452" s="1142"/>
      <c r="W452" s="299"/>
      <c r="X452" s="299"/>
      <c r="Y452" s="299"/>
      <c r="Z452" s="35"/>
      <c r="AA452" s="51"/>
    </row>
    <row r="453" spans="1:27" ht="1.5" hidden="1" customHeight="1">
      <c r="A453" s="1151">
        <v>155</v>
      </c>
      <c r="B453" s="1153"/>
      <c r="C453" s="1154"/>
      <c r="D453" s="1157" t="s">
        <v>1370</v>
      </c>
      <c r="E453" s="1157"/>
      <c r="F453" s="1159"/>
      <c r="G453" s="831">
        <v>8</v>
      </c>
      <c r="H453" s="832" t="s">
        <v>710</v>
      </c>
      <c r="I453" s="832" t="s">
        <v>299</v>
      </c>
      <c r="J453" s="832" t="s">
        <v>160</v>
      </c>
      <c r="K453" s="840"/>
      <c r="L453" s="1149" t="s">
        <v>309</v>
      </c>
      <c r="M453" s="30" t="s">
        <v>19</v>
      </c>
      <c r="N453" s="324">
        <v>44333</v>
      </c>
      <c r="O453" s="324">
        <v>44340</v>
      </c>
      <c r="P453" s="324">
        <v>44348</v>
      </c>
      <c r="Q453" s="324">
        <v>44361</v>
      </c>
      <c r="R453" s="324">
        <v>44375</v>
      </c>
      <c r="S453" s="324">
        <v>44382</v>
      </c>
      <c r="T453" s="324">
        <v>44396</v>
      </c>
      <c r="U453" s="324">
        <v>44403</v>
      </c>
      <c r="V453" s="1120" t="s">
        <v>710</v>
      </c>
      <c r="W453" s="295">
        <v>44417</v>
      </c>
      <c r="X453" s="295">
        <v>44424</v>
      </c>
      <c r="Y453" s="295">
        <v>44438</v>
      </c>
      <c r="Z453" s="31"/>
      <c r="AA453" s="48"/>
    </row>
    <row r="454" spans="1:27" ht="55.5" hidden="1" customHeight="1" thickBot="1">
      <c r="A454" s="1152"/>
      <c r="B454" s="1155"/>
      <c r="C454" s="1156"/>
      <c r="D454" s="1158"/>
      <c r="E454" s="1158"/>
      <c r="F454" s="1160"/>
      <c r="G454" s="833"/>
      <c r="H454" s="834"/>
      <c r="I454" s="834"/>
      <c r="J454" s="834"/>
      <c r="K454" s="841"/>
      <c r="L454" s="1150"/>
      <c r="M454" s="33" t="s">
        <v>20</v>
      </c>
      <c r="N454" s="311"/>
      <c r="O454" s="311"/>
      <c r="P454" s="311"/>
      <c r="Q454" s="297"/>
      <c r="R454" s="312"/>
      <c r="S454" s="297"/>
      <c r="T454" s="297"/>
      <c r="U454" s="297"/>
      <c r="V454" s="1121"/>
      <c r="W454" s="297"/>
      <c r="X454" s="297"/>
      <c r="Y454" s="297"/>
      <c r="Z454" s="33"/>
      <c r="AA454" s="49"/>
    </row>
    <row r="455" spans="1:27" ht="15.75" hidden="1" customHeight="1">
      <c r="A455" s="1151">
        <v>156</v>
      </c>
      <c r="B455" s="1153"/>
      <c r="C455" s="1154"/>
      <c r="D455" s="1157" t="s">
        <v>1371</v>
      </c>
      <c r="E455" s="1157"/>
      <c r="F455" s="1159"/>
      <c r="G455" s="831">
        <v>32</v>
      </c>
      <c r="H455" s="832" t="s">
        <v>156</v>
      </c>
      <c r="I455" s="832" t="s">
        <v>299</v>
      </c>
      <c r="J455" s="832" t="s">
        <v>160</v>
      </c>
      <c r="K455" s="840"/>
      <c r="L455" s="1149" t="s">
        <v>309</v>
      </c>
      <c r="M455" s="30" t="s">
        <v>19</v>
      </c>
      <c r="N455" s="314">
        <v>44410</v>
      </c>
      <c r="O455" s="314">
        <v>44424</v>
      </c>
      <c r="P455" s="314">
        <v>44438</v>
      </c>
      <c r="Q455" s="314">
        <v>44442</v>
      </c>
      <c r="R455" s="314">
        <v>44456</v>
      </c>
      <c r="S455" s="314">
        <v>44463</v>
      </c>
      <c r="T455" s="314">
        <v>44473</v>
      </c>
      <c r="U455" s="314">
        <v>44487</v>
      </c>
      <c r="V455" s="1120" t="s">
        <v>156</v>
      </c>
      <c r="W455" s="295">
        <v>44494</v>
      </c>
      <c r="X455" s="295">
        <v>44508</v>
      </c>
      <c r="Y455" s="295">
        <v>44522</v>
      </c>
      <c r="Z455" s="31"/>
      <c r="AA455" s="48"/>
    </row>
    <row r="456" spans="1:27" ht="37.5" hidden="1" customHeight="1" thickBot="1">
      <c r="A456" s="1152"/>
      <c r="B456" s="1155"/>
      <c r="C456" s="1156"/>
      <c r="D456" s="1158"/>
      <c r="E456" s="1158"/>
      <c r="F456" s="1160"/>
      <c r="G456" s="833"/>
      <c r="H456" s="834"/>
      <c r="I456" s="834"/>
      <c r="J456" s="834"/>
      <c r="K456" s="841"/>
      <c r="L456" s="1150"/>
      <c r="M456" s="33" t="s">
        <v>20</v>
      </c>
      <c r="N456" s="316"/>
      <c r="O456" s="316"/>
      <c r="P456" s="316"/>
      <c r="Q456" s="296"/>
      <c r="R456" s="296"/>
      <c r="S456" s="296"/>
      <c r="T456" s="296"/>
      <c r="U456" s="296"/>
      <c r="V456" s="1121"/>
      <c r="W456" s="297"/>
      <c r="X456" s="297"/>
      <c r="Y456" s="297"/>
      <c r="Z456" s="33"/>
      <c r="AA456" s="49"/>
    </row>
    <row r="457" spans="1:27" ht="19.5" hidden="1" customHeight="1" thickBot="1">
      <c r="A457" s="1151">
        <v>157</v>
      </c>
      <c r="B457" s="1153"/>
      <c r="C457" s="1154"/>
      <c r="D457" s="1157" t="s">
        <v>1372</v>
      </c>
      <c r="E457" s="1157"/>
      <c r="F457" s="1145"/>
      <c r="G457" s="836">
        <v>4</v>
      </c>
      <c r="H457" s="837" t="s">
        <v>711</v>
      </c>
      <c r="I457" s="832" t="s">
        <v>299</v>
      </c>
      <c r="J457" s="832" t="s">
        <v>160</v>
      </c>
      <c r="K457" s="840"/>
      <c r="L457" s="1149" t="s">
        <v>309</v>
      </c>
      <c r="M457" s="30" t="s">
        <v>19</v>
      </c>
      <c r="N457" s="324">
        <v>44288</v>
      </c>
      <c r="O457" s="324">
        <v>44295</v>
      </c>
      <c r="P457" s="324">
        <v>44302</v>
      </c>
      <c r="Q457" s="324">
        <v>44316</v>
      </c>
      <c r="R457" s="324">
        <v>44330</v>
      </c>
      <c r="S457" s="324">
        <v>44337</v>
      </c>
      <c r="T457" s="324">
        <v>44348</v>
      </c>
      <c r="U457" s="324">
        <v>44362</v>
      </c>
      <c r="V457" s="941" t="s">
        <v>711</v>
      </c>
      <c r="W457" s="295">
        <v>44375</v>
      </c>
      <c r="X457" s="295">
        <v>44389</v>
      </c>
      <c r="Y457" s="295">
        <v>44403</v>
      </c>
      <c r="Z457" s="31"/>
      <c r="AA457" s="48"/>
    </row>
    <row r="458" spans="1:27" ht="50.25" hidden="1" customHeight="1">
      <c r="A458" s="1161"/>
      <c r="B458" s="1167"/>
      <c r="C458" s="1168"/>
      <c r="D458" s="1158"/>
      <c r="E458" s="1158"/>
      <c r="F458" s="1162"/>
      <c r="G458" s="838"/>
      <c r="H458" s="839"/>
      <c r="I458" s="834"/>
      <c r="J458" s="834"/>
      <c r="K458" s="841"/>
      <c r="L458" s="1150"/>
      <c r="M458" s="35" t="s">
        <v>20</v>
      </c>
      <c r="N458" s="298"/>
      <c r="O458" s="315"/>
      <c r="P458" s="315"/>
      <c r="Q458" s="298"/>
      <c r="R458" s="298"/>
      <c r="S458" s="298"/>
      <c r="T458" s="298"/>
      <c r="U458" s="298"/>
      <c r="V458" s="942"/>
      <c r="W458" s="299"/>
      <c r="X458" s="299"/>
      <c r="Y458" s="299"/>
      <c r="Z458" s="35"/>
      <c r="AA458" s="51"/>
    </row>
    <row r="459" spans="1:27" ht="19.5" hidden="1" customHeight="1" thickBot="1">
      <c r="A459" s="1151">
        <v>158</v>
      </c>
      <c r="B459" s="1134"/>
      <c r="C459" s="1135"/>
      <c r="D459" s="1157" t="s">
        <v>1373</v>
      </c>
      <c r="E459" s="1157"/>
      <c r="F459" s="1145"/>
      <c r="G459" s="836">
        <v>1</v>
      </c>
      <c r="H459" s="837" t="s">
        <v>1374</v>
      </c>
      <c r="I459" s="832" t="s">
        <v>299</v>
      </c>
      <c r="J459" s="832" t="s">
        <v>160</v>
      </c>
      <c r="K459" s="840"/>
      <c r="L459" s="1149" t="s">
        <v>309</v>
      </c>
      <c r="M459" s="30" t="s">
        <v>19</v>
      </c>
      <c r="N459" s="314">
        <v>44358</v>
      </c>
      <c r="O459" s="314">
        <v>44365</v>
      </c>
      <c r="P459" s="314">
        <v>44372</v>
      </c>
      <c r="Q459" s="314">
        <v>44396</v>
      </c>
      <c r="R459" s="314">
        <v>44403</v>
      </c>
      <c r="S459" s="314">
        <v>44417</v>
      </c>
      <c r="T459" s="314">
        <v>44438</v>
      </c>
      <c r="U459" s="314">
        <v>44414</v>
      </c>
      <c r="V459" s="941" t="s">
        <v>1374</v>
      </c>
      <c r="W459" s="295">
        <v>44421</v>
      </c>
      <c r="X459" s="295">
        <v>44438</v>
      </c>
      <c r="Y459" s="295">
        <v>44452</v>
      </c>
      <c r="Z459" s="31"/>
      <c r="AA459" s="48"/>
    </row>
    <row r="460" spans="1:27" ht="31.5" hidden="1" customHeight="1">
      <c r="A460" s="1152"/>
      <c r="B460" s="1163"/>
      <c r="C460" s="1164"/>
      <c r="D460" s="1158"/>
      <c r="E460" s="1158"/>
      <c r="F460" s="1146"/>
      <c r="G460" s="838"/>
      <c r="H460" s="839"/>
      <c r="I460" s="834"/>
      <c r="J460" s="834"/>
      <c r="K460" s="841"/>
      <c r="L460" s="1150"/>
      <c r="M460" s="33" t="s">
        <v>20</v>
      </c>
      <c r="N460" s="311"/>
      <c r="O460" s="311"/>
      <c r="P460" s="311"/>
      <c r="Q460" s="297"/>
      <c r="R460" s="312"/>
      <c r="S460" s="297"/>
      <c r="T460" s="297"/>
      <c r="U460" s="297"/>
      <c r="V460" s="943"/>
      <c r="W460" s="297"/>
      <c r="X460" s="297"/>
      <c r="Y460" s="297"/>
      <c r="Z460" s="33"/>
      <c r="AA460" s="49"/>
    </row>
    <row r="461" spans="1:27" ht="0.75" hidden="1" customHeight="1" thickBot="1">
      <c r="A461" s="1151">
        <v>159</v>
      </c>
      <c r="B461" s="1134"/>
      <c r="C461" s="1135"/>
      <c r="D461" s="1157" t="s">
        <v>1375</v>
      </c>
      <c r="E461" s="1157"/>
      <c r="F461" s="1145"/>
      <c r="G461" s="836">
        <v>1</v>
      </c>
      <c r="H461" s="837" t="s">
        <v>1376</v>
      </c>
      <c r="I461" s="832" t="s">
        <v>299</v>
      </c>
      <c r="J461" s="832" t="s">
        <v>160</v>
      </c>
      <c r="K461" s="840"/>
      <c r="L461" s="1149" t="s">
        <v>309</v>
      </c>
      <c r="M461" s="30" t="s">
        <v>19</v>
      </c>
      <c r="N461" s="314">
        <v>44378</v>
      </c>
      <c r="O461" s="314">
        <v>44385</v>
      </c>
      <c r="P461" s="314">
        <v>44399</v>
      </c>
      <c r="Q461" s="314">
        <v>44413</v>
      </c>
      <c r="R461" s="314">
        <v>44427</v>
      </c>
      <c r="S461" s="314">
        <v>44440</v>
      </c>
      <c r="T461" s="314">
        <v>44452</v>
      </c>
      <c r="U461" s="314">
        <v>44466</v>
      </c>
      <c r="V461" s="941" t="s">
        <v>1376</v>
      </c>
      <c r="W461" s="295">
        <v>44473</v>
      </c>
      <c r="X461" s="295">
        <v>44487</v>
      </c>
      <c r="Y461" s="295">
        <v>44498</v>
      </c>
      <c r="Z461" s="31"/>
      <c r="AA461" s="48"/>
    </row>
    <row r="462" spans="1:27" ht="19.5" hidden="1" customHeight="1" thickBot="1">
      <c r="A462" s="1152"/>
      <c r="B462" s="1163"/>
      <c r="C462" s="1164"/>
      <c r="D462" s="1158"/>
      <c r="E462" s="1158"/>
      <c r="F462" s="1146"/>
      <c r="G462" s="838"/>
      <c r="H462" s="839"/>
      <c r="I462" s="834"/>
      <c r="J462" s="834"/>
      <c r="K462" s="841"/>
      <c r="L462" s="1150"/>
      <c r="M462" s="33" t="s">
        <v>20</v>
      </c>
      <c r="N462" s="311"/>
      <c r="O462" s="311"/>
      <c r="P462" s="311"/>
      <c r="Q462" s="297"/>
      <c r="R462" s="297"/>
      <c r="S462" s="297"/>
      <c r="T462" s="297"/>
      <c r="U462" s="297"/>
      <c r="V462" s="943"/>
      <c r="W462" s="297"/>
      <c r="X462" s="297"/>
      <c r="Y462" s="297"/>
      <c r="Z462" s="33"/>
      <c r="AA462" s="49"/>
    </row>
    <row r="463" spans="1:27" ht="19.5" hidden="1" customHeight="1" thickBot="1">
      <c r="A463" s="1151">
        <v>160</v>
      </c>
      <c r="B463" s="1134"/>
      <c r="C463" s="1135"/>
      <c r="D463" s="1157" t="s">
        <v>1377</v>
      </c>
      <c r="E463" s="1157"/>
      <c r="F463" s="1145"/>
      <c r="G463" s="836">
        <v>1</v>
      </c>
      <c r="H463" s="837" t="s">
        <v>217</v>
      </c>
      <c r="I463" s="832" t="s">
        <v>299</v>
      </c>
      <c r="J463" s="832" t="s">
        <v>160</v>
      </c>
      <c r="K463" s="840"/>
      <c r="L463" s="1149" t="s">
        <v>309</v>
      </c>
      <c r="M463" s="30" t="s">
        <v>19</v>
      </c>
      <c r="N463" s="314">
        <v>44355</v>
      </c>
      <c r="O463" s="314">
        <v>44369</v>
      </c>
      <c r="P463" s="314">
        <v>44376</v>
      </c>
      <c r="Q463" s="314">
        <v>44389</v>
      </c>
      <c r="R463" s="314">
        <v>44403</v>
      </c>
      <c r="S463" s="314">
        <v>44421</v>
      </c>
      <c r="T463" s="314">
        <v>44431</v>
      </c>
      <c r="U463" s="314">
        <v>44438</v>
      </c>
      <c r="V463" s="941" t="s">
        <v>217</v>
      </c>
      <c r="W463" s="295">
        <v>44445</v>
      </c>
      <c r="X463" s="295">
        <v>44459</v>
      </c>
      <c r="Y463" s="295">
        <v>44466</v>
      </c>
      <c r="Z463" s="31"/>
      <c r="AA463" s="48"/>
    </row>
    <row r="464" spans="1:27" ht="30" hidden="1" customHeight="1">
      <c r="A464" s="1161"/>
      <c r="B464" s="1136"/>
      <c r="C464" s="1137"/>
      <c r="D464" s="1158"/>
      <c r="E464" s="1158"/>
      <c r="F464" s="1162"/>
      <c r="G464" s="838"/>
      <c r="H464" s="839"/>
      <c r="I464" s="834"/>
      <c r="J464" s="834"/>
      <c r="K464" s="841"/>
      <c r="L464" s="1150"/>
      <c r="M464" s="35" t="s">
        <v>20</v>
      </c>
      <c r="N464" s="299"/>
      <c r="O464" s="313"/>
      <c r="P464" s="313"/>
      <c r="Q464" s="299"/>
      <c r="R464" s="299"/>
      <c r="S464" s="299"/>
      <c r="T464" s="299"/>
      <c r="U464" s="299"/>
      <c r="V464" s="942"/>
      <c r="W464" s="299"/>
      <c r="X464" s="299"/>
      <c r="Y464" s="299"/>
      <c r="Z464" s="35"/>
      <c r="AA464" s="51"/>
    </row>
    <row r="465" spans="1:27" ht="19.5" hidden="1" customHeight="1" thickBot="1">
      <c r="A465" s="1151">
        <v>161</v>
      </c>
      <c r="B465" s="1134"/>
      <c r="C465" s="1135"/>
      <c r="D465" s="1157" t="s">
        <v>1378</v>
      </c>
      <c r="E465" s="1157"/>
      <c r="F465" s="1145"/>
      <c r="G465" s="836">
        <v>3</v>
      </c>
      <c r="H465" s="837" t="s">
        <v>712</v>
      </c>
      <c r="I465" s="832" t="s">
        <v>299</v>
      </c>
      <c r="J465" s="832" t="s">
        <v>160</v>
      </c>
      <c r="K465" s="840"/>
      <c r="L465" s="1149" t="s">
        <v>309</v>
      </c>
      <c r="M465" s="30" t="s">
        <v>19</v>
      </c>
      <c r="N465" s="325">
        <v>44473</v>
      </c>
      <c r="O465" s="325">
        <v>44487</v>
      </c>
      <c r="P465" s="325">
        <v>44494</v>
      </c>
      <c r="Q465" s="325">
        <v>44508</v>
      </c>
      <c r="R465" s="325">
        <v>44515</v>
      </c>
      <c r="S465" s="325">
        <v>44530</v>
      </c>
      <c r="T465" s="325">
        <v>44533</v>
      </c>
      <c r="U465" s="325">
        <v>44540</v>
      </c>
      <c r="V465" s="941" t="s">
        <v>712</v>
      </c>
      <c r="W465" s="326">
        <v>44543</v>
      </c>
      <c r="X465" s="326">
        <v>44550</v>
      </c>
      <c r="Y465" s="326">
        <v>44559</v>
      </c>
      <c r="Z465" s="31"/>
      <c r="AA465" s="48"/>
    </row>
    <row r="466" spans="1:27" ht="33.75" hidden="1" customHeight="1">
      <c r="A466" s="1152"/>
      <c r="B466" s="1163"/>
      <c r="C466" s="1164"/>
      <c r="D466" s="1158"/>
      <c r="E466" s="1158"/>
      <c r="F466" s="1146"/>
      <c r="G466" s="838"/>
      <c r="H466" s="839"/>
      <c r="I466" s="834"/>
      <c r="J466" s="834"/>
      <c r="K466" s="841"/>
      <c r="L466" s="1150"/>
      <c r="M466" s="33" t="s">
        <v>20</v>
      </c>
      <c r="N466" s="316"/>
      <c r="O466" s="316"/>
      <c r="P466" s="316"/>
      <c r="Q466" s="296"/>
      <c r="R466" s="317"/>
      <c r="S466" s="296"/>
      <c r="T466" s="296"/>
      <c r="U466" s="296"/>
      <c r="V466" s="943"/>
      <c r="W466" s="297"/>
      <c r="X466" s="297"/>
      <c r="Y466" s="297"/>
      <c r="Z466" s="33"/>
      <c r="AA466" s="49"/>
    </row>
    <row r="467" spans="1:27" ht="19.5" hidden="1" customHeight="1" thickBot="1">
      <c r="A467" s="1151">
        <v>162</v>
      </c>
      <c r="B467" s="1134"/>
      <c r="C467" s="1135"/>
      <c r="D467" s="1157" t="s">
        <v>1379</v>
      </c>
      <c r="E467" s="1157"/>
      <c r="F467" s="1145"/>
      <c r="G467" s="836">
        <v>4</v>
      </c>
      <c r="H467" s="837" t="s">
        <v>711</v>
      </c>
      <c r="I467" s="832" t="s">
        <v>299</v>
      </c>
      <c r="J467" s="832" t="s">
        <v>160</v>
      </c>
      <c r="K467" s="840"/>
      <c r="L467" s="1149" t="s">
        <v>309</v>
      </c>
      <c r="M467" s="30" t="s">
        <v>19</v>
      </c>
      <c r="N467" s="314">
        <v>44326</v>
      </c>
      <c r="O467" s="314">
        <v>44340</v>
      </c>
      <c r="P467" s="314">
        <v>44354</v>
      </c>
      <c r="Q467" s="314">
        <v>44368</v>
      </c>
      <c r="R467" s="314">
        <v>44379</v>
      </c>
      <c r="S467" s="314">
        <v>44389</v>
      </c>
      <c r="T467" s="314">
        <v>44403</v>
      </c>
      <c r="U467" s="314">
        <v>44421</v>
      </c>
      <c r="V467" s="941" t="s">
        <v>711</v>
      </c>
      <c r="W467" s="295">
        <v>44452</v>
      </c>
      <c r="X467" s="295">
        <v>44466</v>
      </c>
      <c r="Y467" s="295">
        <v>44487</v>
      </c>
      <c r="Z467" s="31"/>
      <c r="AA467" s="48"/>
    </row>
    <row r="468" spans="1:27" ht="38.25" hidden="1" customHeight="1">
      <c r="A468" s="1152"/>
      <c r="B468" s="1163"/>
      <c r="C468" s="1164"/>
      <c r="D468" s="1158"/>
      <c r="E468" s="1158"/>
      <c r="F468" s="1146"/>
      <c r="G468" s="838"/>
      <c r="H468" s="839"/>
      <c r="I468" s="834"/>
      <c r="J468" s="834"/>
      <c r="K468" s="841"/>
      <c r="L468" s="1150"/>
      <c r="M468" s="33" t="s">
        <v>20</v>
      </c>
      <c r="N468" s="311"/>
      <c r="O468" s="311"/>
      <c r="P468" s="311"/>
      <c r="Q468" s="297"/>
      <c r="R468" s="297"/>
      <c r="S468" s="297"/>
      <c r="T468" s="297"/>
      <c r="U468" s="297"/>
      <c r="V468" s="943"/>
      <c r="W468" s="297"/>
      <c r="X468" s="297"/>
      <c r="Y468" s="297"/>
      <c r="Z468" s="33"/>
      <c r="AA468" s="49"/>
    </row>
    <row r="469" spans="1:27" ht="19.5" hidden="1" customHeight="1" thickBot="1">
      <c r="A469" s="1151">
        <v>163</v>
      </c>
      <c r="B469" s="1134"/>
      <c r="C469" s="1135"/>
      <c r="D469" s="1157" t="s">
        <v>1380</v>
      </c>
      <c r="E469" s="1157"/>
      <c r="F469" s="1145"/>
      <c r="G469" s="836">
        <v>5</v>
      </c>
      <c r="H469" s="837" t="s">
        <v>209</v>
      </c>
      <c r="I469" s="832" t="s">
        <v>299</v>
      </c>
      <c r="J469" s="832" t="s">
        <v>160</v>
      </c>
      <c r="K469" s="840"/>
      <c r="L469" s="1149" t="s">
        <v>309</v>
      </c>
      <c r="M469" s="30" t="s">
        <v>19</v>
      </c>
      <c r="N469" s="314">
        <v>44299</v>
      </c>
      <c r="O469" s="314">
        <v>44306</v>
      </c>
      <c r="P469" s="314">
        <v>44316</v>
      </c>
      <c r="Q469" s="314">
        <v>44327</v>
      </c>
      <c r="R469" s="314">
        <v>44334</v>
      </c>
      <c r="S469" s="314">
        <v>44348</v>
      </c>
      <c r="T469" s="314">
        <v>44362</v>
      </c>
      <c r="U469" s="314">
        <v>44376</v>
      </c>
      <c r="V469" s="941" t="s">
        <v>209</v>
      </c>
      <c r="W469" s="295">
        <v>44380</v>
      </c>
      <c r="X469" s="295">
        <v>44394</v>
      </c>
      <c r="Y469" s="295">
        <v>44408</v>
      </c>
      <c r="Z469" s="31"/>
      <c r="AA469" s="48"/>
    </row>
    <row r="470" spans="1:27" ht="31.5" hidden="1" customHeight="1">
      <c r="A470" s="1161"/>
      <c r="B470" s="1136"/>
      <c r="C470" s="1137"/>
      <c r="D470" s="1158"/>
      <c r="E470" s="1158"/>
      <c r="F470" s="1162"/>
      <c r="G470" s="838"/>
      <c r="H470" s="839"/>
      <c r="I470" s="834"/>
      <c r="J470" s="834"/>
      <c r="K470" s="841"/>
      <c r="L470" s="1150"/>
      <c r="M470" s="35" t="s">
        <v>20</v>
      </c>
      <c r="N470" s="299"/>
      <c r="O470" s="313"/>
      <c r="P470" s="313"/>
      <c r="Q470" s="299"/>
      <c r="R470" s="299"/>
      <c r="S470" s="299"/>
      <c r="T470" s="299"/>
      <c r="U470" s="299"/>
      <c r="V470" s="942"/>
      <c r="W470" s="299"/>
      <c r="X470" s="299"/>
      <c r="Y470" s="299"/>
      <c r="Z470" s="35"/>
      <c r="AA470" s="51"/>
    </row>
    <row r="471" spans="1:27" ht="19.5" hidden="1" customHeight="1" thickBot="1">
      <c r="A471" s="1151">
        <v>164</v>
      </c>
      <c r="B471" s="1134"/>
      <c r="C471" s="1135"/>
      <c r="D471" s="1157" t="s">
        <v>1381</v>
      </c>
      <c r="E471" s="1157"/>
      <c r="F471" s="1145"/>
      <c r="G471" s="836">
        <v>5</v>
      </c>
      <c r="H471" s="837" t="s">
        <v>156</v>
      </c>
      <c r="I471" s="832" t="s">
        <v>299</v>
      </c>
      <c r="J471" s="832" t="s">
        <v>160</v>
      </c>
      <c r="K471" s="840"/>
      <c r="L471" s="1149" t="s">
        <v>309</v>
      </c>
      <c r="M471" s="30" t="s">
        <v>19</v>
      </c>
      <c r="N471" s="314">
        <v>44209</v>
      </c>
      <c r="O471" s="314">
        <v>44216</v>
      </c>
      <c r="P471" s="314">
        <v>44228</v>
      </c>
      <c r="Q471" s="314">
        <v>44246</v>
      </c>
      <c r="R471" s="314">
        <v>44263</v>
      </c>
      <c r="S471" s="314">
        <v>44280</v>
      </c>
      <c r="T471" s="314">
        <v>44288</v>
      </c>
      <c r="U471" s="314">
        <v>44305</v>
      </c>
      <c r="V471" s="941" t="s">
        <v>156</v>
      </c>
      <c r="W471" s="295">
        <v>44316</v>
      </c>
      <c r="X471" s="295">
        <v>44326</v>
      </c>
      <c r="Y471" s="295">
        <v>44340</v>
      </c>
      <c r="Z471" s="31"/>
      <c r="AA471" s="48"/>
    </row>
    <row r="472" spans="1:27" ht="36.75" hidden="1" customHeight="1">
      <c r="A472" s="1152"/>
      <c r="B472" s="1163"/>
      <c r="C472" s="1164"/>
      <c r="D472" s="1158"/>
      <c r="E472" s="1158"/>
      <c r="F472" s="1146"/>
      <c r="G472" s="838"/>
      <c r="H472" s="839"/>
      <c r="I472" s="834"/>
      <c r="J472" s="834"/>
      <c r="K472" s="841"/>
      <c r="L472" s="1150"/>
      <c r="M472" s="33" t="s">
        <v>20</v>
      </c>
      <c r="N472" s="311"/>
      <c r="O472" s="311"/>
      <c r="P472" s="311"/>
      <c r="Q472" s="297"/>
      <c r="R472" s="312"/>
      <c r="S472" s="297"/>
      <c r="T472" s="297"/>
      <c r="U472" s="297"/>
      <c r="V472" s="943"/>
      <c r="W472" s="297"/>
      <c r="X472" s="297"/>
      <c r="Y472" s="297"/>
      <c r="Z472" s="33"/>
      <c r="AA472" s="49"/>
    </row>
    <row r="473" spans="1:27" ht="19.5" hidden="1" customHeight="1" thickBot="1">
      <c r="A473" s="1151">
        <v>35</v>
      </c>
      <c r="B473" s="1134" t="s">
        <v>1382</v>
      </c>
      <c r="C473" s="1135"/>
      <c r="D473" s="1157" t="s">
        <v>1383</v>
      </c>
      <c r="E473" s="1157"/>
      <c r="F473" s="1145"/>
      <c r="G473" s="836">
        <v>5</v>
      </c>
      <c r="H473" s="837" t="s">
        <v>229</v>
      </c>
      <c r="I473" s="832" t="s">
        <v>299</v>
      </c>
      <c r="J473" s="832" t="s">
        <v>160</v>
      </c>
      <c r="K473" s="840" t="s">
        <v>1159</v>
      </c>
      <c r="L473" s="1149" t="s">
        <v>309</v>
      </c>
      <c r="M473" s="30" t="s">
        <v>19</v>
      </c>
      <c r="N473" s="314">
        <v>44362</v>
      </c>
      <c r="O473" s="314">
        <v>44376</v>
      </c>
      <c r="P473" s="314">
        <v>44369</v>
      </c>
      <c r="Q473" s="314">
        <v>44389</v>
      </c>
      <c r="R473" s="314">
        <v>44403</v>
      </c>
      <c r="S473" s="314">
        <v>44439</v>
      </c>
      <c r="T473" s="314">
        <v>44453</v>
      </c>
      <c r="U473" s="314">
        <v>44455</v>
      </c>
      <c r="V473" s="941" t="s">
        <v>229</v>
      </c>
      <c r="W473" s="295">
        <v>44463</v>
      </c>
      <c r="X473" s="295">
        <v>44470</v>
      </c>
      <c r="Y473" s="295">
        <v>44497</v>
      </c>
      <c r="Z473" s="31"/>
      <c r="AA473" s="48"/>
    </row>
    <row r="474" spans="1:27" ht="50.25" hidden="1" customHeight="1" thickBot="1">
      <c r="A474" s="1152"/>
      <c r="B474" s="1163"/>
      <c r="C474" s="1164"/>
      <c r="D474" s="1158"/>
      <c r="E474" s="1158"/>
      <c r="F474" s="1146"/>
      <c r="G474" s="838"/>
      <c r="H474" s="839"/>
      <c r="I474" s="834"/>
      <c r="J474" s="834"/>
      <c r="K474" s="841"/>
      <c r="L474" s="1150"/>
      <c r="M474" s="33" t="s">
        <v>20</v>
      </c>
      <c r="N474" s="316"/>
      <c r="O474" s="316"/>
      <c r="P474" s="316"/>
      <c r="Q474" s="296"/>
      <c r="R474" s="296"/>
      <c r="S474" s="296"/>
      <c r="T474" s="296"/>
      <c r="U474" s="296"/>
      <c r="V474" s="943"/>
      <c r="W474" s="297"/>
      <c r="X474" s="297"/>
      <c r="Y474" s="297"/>
      <c r="Z474" s="33"/>
      <c r="AA474" s="49"/>
    </row>
    <row r="475" spans="1:27" ht="19.5" hidden="1" customHeight="1" thickBot="1">
      <c r="A475" s="1151">
        <v>36</v>
      </c>
      <c r="B475" s="1134" t="s">
        <v>1384</v>
      </c>
      <c r="C475" s="1135"/>
      <c r="D475" s="1157" t="s">
        <v>742</v>
      </c>
      <c r="E475" s="1157"/>
      <c r="F475" s="1145"/>
      <c r="G475" s="836">
        <v>1</v>
      </c>
      <c r="H475" s="837" t="s">
        <v>1385</v>
      </c>
      <c r="I475" s="832" t="s">
        <v>299</v>
      </c>
      <c r="J475" s="832" t="s">
        <v>160</v>
      </c>
      <c r="K475" s="840" t="s">
        <v>1159</v>
      </c>
      <c r="L475" s="1149" t="s">
        <v>309</v>
      </c>
      <c r="M475" s="30" t="s">
        <v>19</v>
      </c>
      <c r="N475" s="291">
        <v>44200</v>
      </c>
      <c r="O475" s="291">
        <v>44207</v>
      </c>
      <c r="P475" s="291">
        <v>44221</v>
      </c>
      <c r="Q475" s="291">
        <v>44235</v>
      </c>
      <c r="R475" s="291">
        <v>44242</v>
      </c>
      <c r="S475" s="291">
        <v>44260</v>
      </c>
      <c r="T475" s="291">
        <v>44267</v>
      </c>
      <c r="U475" s="295">
        <v>44281</v>
      </c>
      <c r="V475" s="941" t="s">
        <v>1385</v>
      </c>
      <c r="W475" s="295">
        <v>44291</v>
      </c>
      <c r="X475" s="295">
        <v>44309</v>
      </c>
      <c r="Y475" s="295">
        <v>44319</v>
      </c>
      <c r="Z475" s="31"/>
      <c r="AA475" s="48"/>
    </row>
    <row r="476" spans="1:27" ht="33.75" hidden="1" customHeight="1" thickBot="1">
      <c r="A476" s="1161"/>
      <c r="B476" s="1136"/>
      <c r="C476" s="1137"/>
      <c r="D476" s="1158"/>
      <c r="E476" s="1158"/>
      <c r="F476" s="1162"/>
      <c r="G476" s="838"/>
      <c r="H476" s="839"/>
      <c r="I476" s="834"/>
      <c r="J476" s="834"/>
      <c r="K476" s="841"/>
      <c r="L476" s="1150"/>
      <c r="M476" s="35" t="s">
        <v>20</v>
      </c>
      <c r="N476" s="298"/>
      <c r="O476" s="315"/>
      <c r="P476" s="315"/>
      <c r="Q476" s="298"/>
      <c r="R476" s="298"/>
      <c r="S476" s="298"/>
      <c r="T476" s="298"/>
      <c r="U476" s="298"/>
      <c r="V476" s="942"/>
      <c r="W476" s="299"/>
      <c r="X476" s="299"/>
      <c r="Y476" s="299"/>
      <c r="Z476" s="35"/>
      <c r="AA476" s="51"/>
    </row>
    <row r="477" spans="1:27" ht="0.75" hidden="1" customHeight="1" thickBot="1">
      <c r="A477" s="1229">
        <v>37</v>
      </c>
      <c r="B477" s="1274" t="s">
        <v>1386</v>
      </c>
      <c r="C477" s="993"/>
      <c r="D477" s="1157" t="s">
        <v>743</v>
      </c>
      <c r="E477" s="1157"/>
      <c r="F477" s="1145"/>
      <c r="G477" s="836">
        <v>4</v>
      </c>
      <c r="H477" s="837"/>
      <c r="I477" s="832" t="s">
        <v>299</v>
      </c>
      <c r="J477" s="832" t="s">
        <v>160</v>
      </c>
      <c r="K477" s="840" t="s">
        <v>1159</v>
      </c>
      <c r="L477" s="1149" t="s">
        <v>309</v>
      </c>
      <c r="M477" s="37" t="s">
        <v>19</v>
      </c>
      <c r="N477" s="314">
        <v>44201</v>
      </c>
      <c r="O477" s="314">
        <v>44208</v>
      </c>
      <c r="P477" s="314">
        <v>44215</v>
      </c>
      <c r="Q477" s="314">
        <v>44228</v>
      </c>
      <c r="R477" s="314">
        <v>44242</v>
      </c>
      <c r="S477" s="314">
        <v>44249</v>
      </c>
      <c r="T477" s="314">
        <v>44270</v>
      </c>
      <c r="U477" s="314">
        <v>44284</v>
      </c>
      <c r="V477" s="1261"/>
      <c r="W477" s="295">
        <v>44292</v>
      </c>
      <c r="X477" s="295">
        <v>44299</v>
      </c>
      <c r="Y477" s="295">
        <v>44313</v>
      </c>
      <c r="Z477" s="38"/>
      <c r="AA477" s="52"/>
    </row>
    <row r="478" spans="1:27" ht="76.5" hidden="1" customHeight="1" thickBot="1">
      <c r="A478" s="1230"/>
      <c r="B478" s="1275"/>
      <c r="C478" s="1044"/>
      <c r="D478" s="1158"/>
      <c r="E478" s="1158"/>
      <c r="F478" s="1146"/>
      <c r="G478" s="838"/>
      <c r="H478" s="839"/>
      <c r="I478" s="834"/>
      <c r="J478" s="834"/>
      <c r="K478" s="841"/>
      <c r="L478" s="1150"/>
      <c r="M478" s="33" t="s">
        <v>20</v>
      </c>
      <c r="N478" s="296"/>
      <c r="O478" s="316"/>
      <c r="P478" s="316"/>
      <c r="Q478" s="296"/>
      <c r="R478" s="296"/>
      <c r="S478" s="296"/>
      <c r="T478" s="296"/>
      <c r="U478" s="296"/>
      <c r="V478" s="1262"/>
      <c r="W478" s="297"/>
      <c r="X478" s="297"/>
      <c r="Y478" s="297"/>
      <c r="Z478" s="33"/>
      <c r="AA478" s="53"/>
    </row>
    <row r="479" spans="1:27" ht="30.75" hidden="1" customHeight="1" thickBot="1">
      <c r="A479" s="1151">
        <v>38</v>
      </c>
      <c r="B479" s="1153" t="s">
        <v>1581</v>
      </c>
      <c r="C479" s="1154"/>
      <c r="D479" s="1157" t="s">
        <v>1531</v>
      </c>
      <c r="E479" s="1157"/>
      <c r="F479" s="1159"/>
      <c r="G479" s="842"/>
      <c r="H479" s="832" t="s">
        <v>1580</v>
      </c>
      <c r="I479" s="832" t="s">
        <v>299</v>
      </c>
      <c r="J479" s="832" t="s">
        <v>285</v>
      </c>
      <c r="K479" s="840" t="s">
        <v>1159</v>
      </c>
      <c r="L479" s="1149" t="s">
        <v>309</v>
      </c>
      <c r="M479" s="239" t="s">
        <v>19</v>
      </c>
      <c r="N479" s="314">
        <v>44572</v>
      </c>
      <c r="O479" s="314">
        <v>44579</v>
      </c>
      <c r="P479" s="314">
        <v>44593</v>
      </c>
      <c r="Q479" s="314">
        <v>44607</v>
      </c>
      <c r="R479" s="314">
        <v>44621</v>
      </c>
      <c r="S479" s="314">
        <v>44635</v>
      </c>
      <c r="T479" s="314">
        <v>44651</v>
      </c>
      <c r="U479" s="314">
        <v>44660</v>
      </c>
      <c r="V479" s="1120"/>
      <c r="W479" s="295">
        <v>44670</v>
      </c>
      <c r="X479" s="295">
        <v>44681</v>
      </c>
      <c r="Y479" s="295">
        <v>44691</v>
      </c>
      <c r="Z479" s="240"/>
      <c r="AA479" s="241"/>
    </row>
    <row r="480" spans="1:27" ht="103.5" hidden="1" customHeight="1" thickBot="1">
      <c r="A480" s="1152"/>
      <c r="B480" s="1155"/>
      <c r="C480" s="1156"/>
      <c r="D480" s="1158"/>
      <c r="E480" s="1158"/>
      <c r="F480" s="1160"/>
      <c r="G480" s="833"/>
      <c r="H480" s="834"/>
      <c r="I480" s="834"/>
      <c r="J480" s="834"/>
      <c r="K480" s="841"/>
      <c r="L480" s="1150"/>
      <c r="M480" s="248" t="s">
        <v>20</v>
      </c>
      <c r="N480" s="298"/>
      <c r="O480" s="315"/>
      <c r="P480" s="315"/>
      <c r="Q480" s="298"/>
      <c r="R480" s="298"/>
      <c r="S480" s="298"/>
      <c r="T480" s="298"/>
      <c r="U480" s="298"/>
      <c r="V480" s="1121"/>
      <c r="W480" s="299"/>
      <c r="X480" s="299"/>
      <c r="Y480" s="299"/>
      <c r="Z480" s="248"/>
      <c r="AA480" s="249"/>
    </row>
    <row r="481" spans="1:27" ht="15.75" hidden="1" customHeight="1" thickBot="1">
      <c r="A481" s="1151"/>
      <c r="B481" s="1153" t="s">
        <v>1482</v>
      </c>
      <c r="C481" s="1154"/>
      <c r="D481" s="1157" t="s">
        <v>1532</v>
      </c>
      <c r="E481" s="1157"/>
      <c r="F481" s="1159"/>
      <c r="G481" s="842">
        <v>1000</v>
      </c>
      <c r="H481" s="832" t="s">
        <v>571</v>
      </c>
      <c r="I481" s="832" t="s">
        <v>299</v>
      </c>
      <c r="J481" s="832" t="s">
        <v>285</v>
      </c>
      <c r="K481" s="840" t="s">
        <v>1159</v>
      </c>
      <c r="L481" s="1149" t="s">
        <v>309</v>
      </c>
      <c r="M481" s="239" t="s">
        <v>19</v>
      </c>
      <c r="N481" s="314">
        <v>44659</v>
      </c>
      <c r="O481" s="314">
        <v>44666</v>
      </c>
      <c r="P481" s="314">
        <v>44673</v>
      </c>
      <c r="Q481" s="314">
        <v>44694</v>
      </c>
      <c r="R481" s="314">
        <v>44708</v>
      </c>
      <c r="S481" s="314">
        <v>44719</v>
      </c>
      <c r="T481" s="314">
        <v>44733</v>
      </c>
      <c r="U481" s="314">
        <v>44747</v>
      </c>
      <c r="V481" s="1120" t="s">
        <v>571</v>
      </c>
      <c r="W481" s="295">
        <v>44761</v>
      </c>
      <c r="X481" s="295">
        <v>44768</v>
      </c>
      <c r="Y481" s="295">
        <v>44782</v>
      </c>
      <c r="Z481" s="240"/>
      <c r="AA481" s="241"/>
    </row>
    <row r="482" spans="1:27" ht="38.25" hidden="1" customHeight="1" thickBot="1">
      <c r="A482" s="1152"/>
      <c r="B482" s="1155"/>
      <c r="C482" s="1156"/>
      <c r="D482" s="1158"/>
      <c r="E482" s="1158"/>
      <c r="F482" s="1160"/>
      <c r="G482" s="833"/>
      <c r="H482" s="834"/>
      <c r="I482" s="834"/>
      <c r="J482" s="834"/>
      <c r="K482" s="841"/>
      <c r="L482" s="1150"/>
      <c r="M482" s="248" t="s">
        <v>20</v>
      </c>
      <c r="N482" s="316"/>
      <c r="O482" s="316"/>
      <c r="P482" s="316"/>
      <c r="Q482" s="296"/>
      <c r="R482" s="317"/>
      <c r="S482" s="296"/>
      <c r="T482" s="296"/>
      <c r="U482" s="296"/>
      <c r="V482" s="1121"/>
      <c r="W482" s="297"/>
      <c r="X482" s="297"/>
      <c r="Y482" s="297"/>
      <c r="Z482" s="248"/>
      <c r="AA482" s="249"/>
    </row>
    <row r="483" spans="1:27" ht="3.75" hidden="1" customHeight="1" thickBot="1">
      <c r="A483" s="1151"/>
      <c r="B483" s="1153" t="s">
        <v>1481</v>
      </c>
      <c r="C483" s="1154"/>
      <c r="D483" s="1157" t="s">
        <v>1533</v>
      </c>
      <c r="E483" s="1157"/>
      <c r="F483" s="1159"/>
      <c r="G483" s="831">
        <v>1000</v>
      </c>
      <c r="H483" s="832" t="s">
        <v>571</v>
      </c>
      <c r="I483" s="832" t="s">
        <v>299</v>
      </c>
      <c r="J483" s="832" t="s">
        <v>285</v>
      </c>
      <c r="K483" s="840" t="s">
        <v>1159</v>
      </c>
      <c r="L483" s="1149" t="s">
        <v>309</v>
      </c>
      <c r="M483" s="239" t="s">
        <v>19</v>
      </c>
      <c r="N483" s="314">
        <v>44684</v>
      </c>
      <c r="O483" s="314">
        <v>44698</v>
      </c>
      <c r="P483" s="314">
        <v>44712</v>
      </c>
      <c r="Q483" s="314">
        <v>44726</v>
      </c>
      <c r="R483" s="314">
        <v>44740</v>
      </c>
      <c r="S483" s="314">
        <v>44751</v>
      </c>
      <c r="T483" s="314">
        <v>44765</v>
      </c>
      <c r="U483" s="314">
        <v>44772</v>
      </c>
      <c r="V483" s="1120" t="s">
        <v>571</v>
      </c>
      <c r="W483" s="295">
        <v>44782</v>
      </c>
      <c r="X483" s="295" t="s">
        <v>1554</v>
      </c>
      <c r="Y483" s="295">
        <v>44804</v>
      </c>
      <c r="Z483" s="240"/>
      <c r="AA483" s="241"/>
    </row>
    <row r="484" spans="1:27" ht="19.5" hidden="1" customHeight="1" thickBot="1">
      <c r="A484" s="1152"/>
      <c r="B484" s="1155"/>
      <c r="C484" s="1156"/>
      <c r="D484" s="1158"/>
      <c r="E484" s="1158"/>
      <c r="F484" s="1173"/>
      <c r="G484" s="833"/>
      <c r="H484" s="834"/>
      <c r="I484" s="834"/>
      <c r="J484" s="834"/>
      <c r="K484" s="841"/>
      <c r="L484" s="1150"/>
      <c r="M484" s="247" t="s">
        <v>20</v>
      </c>
      <c r="N484" s="316"/>
      <c r="O484" s="316"/>
      <c r="P484" s="316"/>
      <c r="Q484" s="296"/>
      <c r="R484" s="296"/>
      <c r="S484" s="296"/>
      <c r="T484" s="296"/>
      <c r="U484" s="296"/>
      <c r="V484" s="1121"/>
      <c r="W484" s="297"/>
      <c r="X484" s="297"/>
      <c r="Y484" s="297"/>
      <c r="Z484" s="247"/>
      <c r="AA484" s="256"/>
    </row>
    <row r="485" spans="1:27" ht="19.5" hidden="1" customHeight="1" thickBot="1">
      <c r="A485" s="1151"/>
      <c r="B485" s="1153" t="s">
        <v>1483</v>
      </c>
      <c r="C485" s="1154"/>
      <c r="D485" s="1157" t="s">
        <v>1534</v>
      </c>
      <c r="E485" s="1157"/>
      <c r="F485" s="1159"/>
      <c r="G485" s="842">
        <v>1400</v>
      </c>
      <c r="H485" s="832" t="s">
        <v>1485</v>
      </c>
      <c r="I485" s="832" t="s">
        <v>299</v>
      </c>
      <c r="J485" s="832" t="s">
        <v>285</v>
      </c>
      <c r="K485" s="840" t="s">
        <v>1159</v>
      </c>
      <c r="L485" s="1149" t="s">
        <v>309</v>
      </c>
      <c r="M485" s="239" t="s">
        <v>19</v>
      </c>
      <c r="N485" s="314">
        <v>44724</v>
      </c>
      <c r="O485" s="314">
        <v>44734</v>
      </c>
      <c r="P485" s="314">
        <v>44740</v>
      </c>
      <c r="Q485" s="314">
        <v>44754</v>
      </c>
      <c r="R485" s="314">
        <v>44768</v>
      </c>
      <c r="S485" s="314">
        <v>44786</v>
      </c>
      <c r="T485" s="314">
        <v>44796</v>
      </c>
      <c r="U485" s="314">
        <v>44803</v>
      </c>
      <c r="V485" s="1120" t="s">
        <v>1485</v>
      </c>
      <c r="W485" s="295">
        <v>44810</v>
      </c>
      <c r="X485" s="295">
        <v>44824</v>
      </c>
      <c r="Y485" s="295">
        <v>44831</v>
      </c>
      <c r="Z485" s="240"/>
      <c r="AA485" s="241"/>
    </row>
    <row r="486" spans="1:27" ht="19.5" hidden="1" customHeight="1" thickBot="1">
      <c r="A486" s="1152"/>
      <c r="B486" s="1155"/>
      <c r="C486" s="1156"/>
      <c r="D486" s="1158"/>
      <c r="E486" s="1158"/>
      <c r="F486" s="1160"/>
      <c r="G486" s="833"/>
      <c r="H486" s="834"/>
      <c r="I486" s="834"/>
      <c r="J486" s="834"/>
      <c r="K486" s="841"/>
      <c r="L486" s="1150"/>
      <c r="M486" s="248" t="s">
        <v>20</v>
      </c>
      <c r="N486" s="290"/>
      <c r="O486" s="324"/>
      <c r="P486" s="324"/>
      <c r="Q486" s="290"/>
      <c r="R486" s="290"/>
      <c r="S486" s="290"/>
      <c r="T486" s="290"/>
      <c r="U486" s="290"/>
      <c r="V486" s="1121"/>
      <c r="W486" s="299"/>
      <c r="X486" s="299"/>
      <c r="Y486" s="299"/>
      <c r="Z486" s="248"/>
      <c r="AA486" s="249"/>
    </row>
    <row r="487" spans="1:27" ht="19.5" hidden="1" customHeight="1" thickBot="1">
      <c r="A487" s="1151"/>
      <c r="B487" s="1153" t="s">
        <v>1484</v>
      </c>
      <c r="C487" s="1154"/>
      <c r="D487" s="1157" t="s">
        <v>1535</v>
      </c>
      <c r="E487" s="1157"/>
      <c r="F487" s="1159"/>
      <c r="G487" s="842">
        <v>1400</v>
      </c>
      <c r="H487" s="832" t="s">
        <v>1486</v>
      </c>
      <c r="I487" s="832" t="s">
        <v>299</v>
      </c>
      <c r="J487" s="832" t="s">
        <v>285</v>
      </c>
      <c r="K487" s="840" t="s">
        <v>1159</v>
      </c>
      <c r="L487" s="1149" t="s">
        <v>309</v>
      </c>
      <c r="M487" s="239" t="s">
        <v>19</v>
      </c>
      <c r="N487" s="324">
        <v>44698</v>
      </c>
      <c r="O487" s="324">
        <v>44705</v>
      </c>
      <c r="P487" s="324">
        <v>44713</v>
      </c>
      <c r="Q487" s="324">
        <v>44726</v>
      </c>
      <c r="R487" s="324">
        <v>44740</v>
      </c>
      <c r="S487" s="324">
        <v>44747</v>
      </c>
      <c r="T487" s="324">
        <v>44761</v>
      </c>
      <c r="U487" s="324">
        <v>44768</v>
      </c>
      <c r="V487" s="1120" t="s">
        <v>1486</v>
      </c>
      <c r="W487" s="295">
        <v>44782</v>
      </c>
      <c r="X487" s="295">
        <v>44789</v>
      </c>
      <c r="Y487" s="295">
        <v>44803</v>
      </c>
      <c r="Z487" s="240"/>
      <c r="AA487" s="241"/>
    </row>
    <row r="488" spans="1:27" ht="27" hidden="1" customHeight="1" thickBot="1">
      <c r="A488" s="1152"/>
      <c r="B488" s="1155"/>
      <c r="C488" s="1156"/>
      <c r="D488" s="1158"/>
      <c r="E488" s="1158"/>
      <c r="F488" s="1160"/>
      <c r="G488" s="833"/>
      <c r="H488" s="834"/>
      <c r="I488" s="834"/>
      <c r="J488" s="834"/>
      <c r="K488" s="841"/>
      <c r="L488" s="1150"/>
      <c r="M488" s="248" t="s">
        <v>20</v>
      </c>
      <c r="N488" s="311"/>
      <c r="O488" s="311"/>
      <c r="P488" s="311"/>
      <c r="Q488" s="297"/>
      <c r="R488" s="312"/>
      <c r="S488" s="297"/>
      <c r="T488" s="297"/>
      <c r="U488" s="297"/>
      <c r="V488" s="1121"/>
      <c r="W488" s="297"/>
      <c r="X488" s="297"/>
      <c r="Y488" s="297"/>
      <c r="Z488" s="248"/>
      <c r="AA488" s="249"/>
    </row>
    <row r="489" spans="1:27" ht="19.5" hidden="1" customHeight="1" thickBot="1">
      <c r="A489" s="1151">
        <v>110</v>
      </c>
      <c r="B489" s="1153"/>
      <c r="C489" s="1154"/>
      <c r="D489" s="1157"/>
      <c r="E489" s="1157"/>
      <c r="F489" s="1159"/>
      <c r="G489" s="831">
        <v>601</v>
      </c>
      <c r="H489" s="832" t="s">
        <v>1387</v>
      </c>
      <c r="I489" s="832" t="s">
        <v>299</v>
      </c>
      <c r="J489" s="832" t="s">
        <v>285</v>
      </c>
      <c r="K489" s="764"/>
      <c r="L489" s="1149" t="s">
        <v>309</v>
      </c>
      <c r="M489" s="239" t="s">
        <v>19</v>
      </c>
      <c r="N489" s="314">
        <v>44410</v>
      </c>
      <c r="O489" s="314">
        <v>44424</v>
      </c>
      <c r="P489" s="314">
        <v>44438</v>
      </c>
      <c r="Q489" s="314">
        <v>44442</v>
      </c>
      <c r="R489" s="314">
        <v>44456</v>
      </c>
      <c r="S489" s="314">
        <v>44463</v>
      </c>
      <c r="T489" s="314">
        <v>44473</v>
      </c>
      <c r="U489" s="314">
        <v>44487</v>
      </c>
      <c r="V489" s="1120" t="s">
        <v>1387</v>
      </c>
      <c r="W489" s="295">
        <v>44494</v>
      </c>
      <c r="X489" s="295">
        <v>44508</v>
      </c>
      <c r="Y489" s="295">
        <v>44522</v>
      </c>
      <c r="Z489" s="240"/>
      <c r="AA489" s="241"/>
    </row>
    <row r="490" spans="1:27" ht="19.5" hidden="1" customHeight="1" thickBot="1">
      <c r="A490" s="1152"/>
      <c r="B490" s="1155"/>
      <c r="C490" s="1156"/>
      <c r="D490" s="1158"/>
      <c r="E490" s="1158"/>
      <c r="F490" s="1173"/>
      <c r="G490" s="833"/>
      <c r="H490" s="834"/>
      <c r="I490" s="834"/>
      <c r="J490" s="834"/>
      <c r="K490" s="765"/>
      <c r="L490" s="1150"/>
      <c r="M490" s="247" t="s">
        <v>20</v>
      </c>
      <c r="N490" s="299"/>
      <c r="O490" s="313"/>
      <c r="P490" s="313"/>
      <c r="Q490" s="299"/>
      <c r="R490" s="299"/>
      <c r="S490" s="299"/>
      <c r="T490" s="299"/>
      <c r="U490" s="299"/>
      <c r="V490" s="1142"/>
      <c r="W490" s="299"/>
      <c r="X490" s="299"/>
      <c r="Y490" s="299"/>
      <c r="Z490" s="247"/>
      <c r="AA490" s="256"/>
    </row>
    <row r="491" spans="1:27" ht="1.5" hidden="1" customHeight="1" thickBot="1">
      <c r="A491" s="1151">
        <v>111</v>
      </c>
      <c r="B491" s="1153" t="s">
        <v>1388</v>
      </c>
      <c r="C491" s="1154"/>
      <c r="D491" s="1157" t="s">
        <v>1389</v>
      </c>
      <c r="E491" s="1157"/>
      <c r="F491" s="1159"/>
      <c r="G491" s="831"/>
      <c r="H491" s="832" t="s">
        <v>1390</v>
      </c>
      <c r="I491" s="832" t="s">
        <v>299</v>
      </c>
      <c r="J491" s="832" t="s">
        <v>160</v>
      </c>
      <c r="K491" s="764"/>
      <c r="L491" s="747" t="s">
        <v>405</v>
      </c>
      <c r="M491" s="239" t="s">
        <v>19</v>
      </c>
      <c r="N491" s="314">
        <v>43922</v>
      </c>
      <c r="O491" s="314">
        <v>43929</v>
      </c>
      <c r="P491" s="314">
        <v>43936</v>
      </c>
      <c r="Q491" s="314">
        <v>43978</v>
      </c>
      <c r="R491" s="314">
        <v>43985</v>
      </c>
      <c r="S491" s="314">
        <v>43992</v>
      </c>
      <c r="T491" s="314">
        <v>44020</v>
      </c>
      <c r="U491" s="314">
        <v>44022</v>
      </c>
      <c r="V491" s="1120" t="s">
        <v>1390</v>
      </c>
      <c r="W491" s="295">
        <v>44029</v>
      </c>
      <c r="X491" s="295">
        <v>44043</v>
      </c>
      <c r="Y491" s="295">
        <v>44064</v>
      </c>
      <c r="Z491" s="240"/>
      <c r="AA491" s="241"/>
    </row>
    <row r="492" spans="1:27" ht="24.75" hidden="1" customHeight="1" thickBot="1">
      <c r="A492" s="1152"/>
      <c r="B492" s="1155"/>
      <c r="C492" s="1156"/>
      <c r="D492" s="1158"/>
      <c r="E492" s="1158"/>
      <c r="F492" s="1160"/>
      <c r="G492" s="833"/>
      <c r="H492" s="834"/>
      <c r="I492" s="834"/>
      <c r="J492" s="834"/>
      <c r="K492" s="765"/>
      <c r="L492" s="748"/>
      <c r="M492" s="248" t="s">
        <v>20</v>
      </c>
      <c r="N492" s="311"/>
      <c r="O492" s="311"/>
      <c r="P492" s="311"/>
      <c r="Q492" s="297"/>
      <c r="R492" s="312"/>
      <c r="S492" s="297"/>
      <c r="T492" s="297"/>
      <c r="U492" s="297"/>
      <c r="V492" s="1121"/>
      <c r="W492" s="297"/>
      <c r="X492" s="297"/>
      <c r="Y492" s="297"/>
      <c r="Z492" s="248"/>
      <c r="AA492" s="249"/>
    </row>
    <row r="493" spans="1:27" ht="63.75" hidden="1" customHeight="1" thickBot="1">
      <c r="A493" s="1151">
        <v>173</v>
      </c>
      <c r="B493" s="1252" t="s">
        <v>165</v>
      </c>
      <c r="C493" s="1253"/>
      <c r="D493" s="1143" t="s">
        <v>1391</v>
      </c>
      <c r="E493" s="1118"/>
      <c r="F493" s="1159"/>
      <c r="G493" s="831"/>
      <c r="H493" s="832" t="s">
        <v>166</v>
      </c>
      <c r="I493" s="832" t="s">
        <v>299</v>
      </c>
      <c r="J493" s="832" t="s">
        <v>160</v>
      </c>
      <c r="K493" s="764"/>
      <c r="L493" s="1149" t="s">
        <v>309</v>
      </c>
      <c r="M493" s="239" t="s">
        <v>19</v>
      </c>
      <c r="N493" s="295">
        <v>44288</v>
      </c>
      <c r="O493" s="310">
        <v>44295</v>
      </c>
      <c r="P493" s="310">
        <v>44302</v>
      </c>
      <c r="Q493" s="295">
        <v>44316</v>
      </c>
      <c r="R493" s="295">
        <v>44326</v>
      </c>
      <c r="S493" s="295">
        <v>44333</v>
      </c>
      <c r="T493" s="295">
        <v>44361</v>
      </c>
      <c r="U493" s="295">
        <v>44362</v>
      </c>
      <c r="V493" s="1120" t="s">
        <v>166</v>
      </c>
      <c r="W493" s="319">
        <v>44376</v>
      </c>
      <c r="X493" s="319">
        <v>44383</v>
      </c>
      <c r="Y493" s="319">
        <v>44404</v>
      </c>
      <c r="Z493" s="240"/>
      <c r="AA493" s="241"/>
    </row>
    <row r="494" spans="1:27" ht="19.5" hidden="1" customHeight="1" thickBot="1">
      <c r="A494" s="1152"/>
      <c r="B494" s="1254"/>
      <c r="C494" s="1255"/>
      <c r="D494" s="1258"/>
      <c r="E494" s="1217"/>
      <c r="F494" s="1160"/>
      <c r="G494" s="833"/>
      <c r="H494" s="843"/>
      <c r="I494" s="843"/>
      <c r="J494" s="843"/>
      <c r="K494" s="765"/>
      <c r="L494" s="1223"/>
      <c r="M494" s="248" t="s">
        <v>20</v>
      </c>
      <c r="N494" s="311"/>
      <c r="O494" s="311"/>
      <c r="P494" s="311"/>
      <c r="Q494" s="297"/>
      <c r="R494" s="297"/>
      <c r="S494" s="297"/>
      <c r="T494" s="297"/>
      <c r="U494" s="297"/>
      <c r="V494" s="1142"/>
      <c r="W494" s="297"/>
      <c r="X494" s="297"/>
      <c r="Y494" s="297"/>
      <c r="Z494" s="248"/>
      <c r="AA494" s="249"/>
    </row>
    <row r="495" spans="1:27" ht="36" hidden="1" customHeight="1" thickBot="1">
      <c r="A495" s="1151">
        <v>174</v>
      </c>
      <c r="B495" s="1254"/>
      <c r="C495" s="1255"/>
      <c r="D495" s="1258"/>
      <c r="E495" s="1217"/>
      <c r="F495" s="1159"/>
      <c r="G495" s="831"/>
      <c r="H495" s="843"/>
      <c r="I495" s="843"/>
      <c r="J495" s="843"/>
      <c r="K495" s="764"/>
      <c r="L495" s="1223"/>
      <c r="M495" s="239" t="s">
        <v>19</v>
      </c>
      <c r="N495" s="314">
        <v>44294</v>
      </c>
      <c r="O495" s="314">
        <v>44301</v>
      </c>
      <c r="P495" s="314">
        <v>44308</v>
      </c>
      <c r="Q495" s="314">
        <v>44329</v>
      </c>
      <c r="R495" s="314">
        <v>44343</v>
      </c>
      <c r="S495" s="314">
        <v>44354</v>
      </c>
      <c r="T495" s="314">
        <v>44368</v>
      </c>
      <c r="U495" s="314">
        <v>44382</v>
      </c>
      <c r="V495" s="1142"/>
      <c r="W495" s="295">
        <v>44396</v>
      </c>
      <c r="X495" s="295">
        <v>44403</v>
      </c>
      <c r="Y495" s="295">
        <v>44417</v>
      </c>
      <c r="Z495" s="31"/>
      <c r="AA495" s="48"/>
    </row>
    <row r="496" spans="1:27" ht="18.75" hidden="1" customHeight="1" thickBot="1">
      <c r="A496" s="1152"/>
      <c r="B496" s="1254"/>
      <c r="C496" s="1255"/>
      <c r="D496" s="1258"/>
      <c r="E496" s="1217"/>
      <c r="F496" s="1173"/>
      <c r="G496" s="844"/>
      <c r="H496" s="843"/>
      <c r="I496" s="843"/>
      <c r="J496" s="843"/>
      <c r="K496" s="766"/>
      <c r="L496" s="1223"/>
      <c r="M496" s="247" t="s">
        <v>20</v>
      </c>
      <c r="N496" s="313"/>
      <c r="O496" s="313"/>
      <c r="P496" s="313"/>
      <c r="Q496" s="299"/>
      <c r="R496" s="767"/>
      <c r="S496" s="299"/>
      <c r="T496" s="299"/>
      <c r="U496" s="299"/>
      <c r="V496" s="1142"/>
      <c r="W496" s="299"/>
      <c r="X496" s="299"/>
      <c r="Y496" s="299"/>
      <c r="Z496" s="35"/>
      <c r="AA496" s="51"/>
    </row>
    <row r="497" spans="1:27" ht="19.5" hidden="1" customHeight="1" thickBot="1">
      <c r="A497" s="342"/>
      <c r="B497" s="1256"/>
      <c r="C497" s="1257"/>
      <c r="D497" s="1259"/>
      <c r="E497" s="1260"/>
      <c r="F497" s="768"/>
      <c r="G497" s="824"/>
      <c r="H497" s="834"/>
      <c r="I497" s="834"/>
      <c r="J497" s="834"/>
      <c r="K497" s="823"/>
      <c r="L497" s="1288"/>
      <c r="M497" s="248" t="s">
        <v>20</v>
      </c>
      <c r="N497" s="313"/>
      <c r="O497" s="313"/>
      <c r="P497" s="313"/>
      <c r="Q497" s="299"/>
      <c r="R497" s="767"/>
      <c r="S497" s="299"/>
      <c r="T497" s="299"/>
      <c r="U497" s="299"/>
      <c r="V497" s="1224"/>
      <c r="W497" s="299"/>
      <c r="X497" s="299"/>
      <c r="Y497" s="299"/>
      <c r="Z497" s="35"/>
      <c r="AA497" s="769"/>
    </row>
    <row r="498" spans="1:27" ht="2.25" hidden="1" customHeight="1" thickBot="1">
      <c r="A498" s="1151"/>
      <c r="B498" s="1153" t="s">
        <v>1487</v>
      </c>
      <c r="C498" s="1154"/>
      <c r="D498" s="1157" t="s">
        <v>1536</v>
      </c>
      <c r="E498" s="1157"/>
      <c r="F498" s="1159"/>
      <c r="G498" s="842">
        <v>800</v>
      </c>
      <c r="H498" s="832" t="s">
        <v>1488</v>
      </c>
      <c r="I498" s="832" t="s">
        <v>299</v>
      </c>
      <c r="J498" s="832" t="s">
        <v>285</v>
      </c>
      <c r="K498" s="840" t="s">
        <v>1159</v>
      </c>
      <c r="L498" s="1149" t="s">
        <v>309</v>
      </c>
      <c r="M498" s="239" t="s">
        <v>19</v>
      </c>
      <c r="N498" s="314">
        <v>44684</v>
      </c>
      <c r="O498" s="314">
        <v>44698</v>
      </c>
      <c r="P498" s="314">
        <v>44712</v>
      </c>
      <c r="Q498" s="314">
        <v>44726</v>
      </c>
      <c r="R498" s="314">
        <v>44740</v>
      </c>
      <c r="S498" s="314">
        <v>44751</v>
      </c>
      <c r="T498" s="314">
        <v>44765</v>
      </c>
      <c r="U498" s="314">
        <v>44772</v>
      </c>
      <c r="V498" s="1120" t="s">
        <v>1488</v>
      </c>
      <c r="W498" s="295">
        <v>44782</v>
      </c>
      <c r="X498" s="295" t="s">
        <v>1554</v>
      </c>
      <c r="Y498" s="295">
        <v>44804</v>
      </c>
      <c r="Z498" s="240"/>
      <c r="AA498" s="241"/>
    </row>
    <row r="499" spans="1:27" ht="19.5" hidden="1" customHeight="1" thickBot="1">
      <c r="A499" s="1152"/>
      <c r="B499" s="1155"/>
      <c r="C499" s="1156"/>
      <c r="D499" s="1158"/>
      <c r="E499" s="1158"/>
      <c r="F499" s="1173"/>
      <c r="G499" s="833"/>
      <c r="H499" s="834"/>
      <c r="I499" s="834"/>
      <c r="J499" s="834"/>
      <c r="K499" s="841"/>
      <c r="L499" s="1150"/>
      <c r="M499" s="247" t="s">
        <v>20</v>
      </c>
      <c r="N499" s="316"/>
      <c r="O499" s="316"/>
      <c r="P499" s="316"/>
      <c r="Q499" s="296"/>
      <c r="R499" s="296"/>
      <c r="S499" s="296"/>
      <c r="T499" s="296"/>
      <c r="U499" s="296"/>
      <c r="V499" s="1121"/>
      <c r="W499" s="297"/>
      <c r="X499" s="297"/>
      <c r="Y499" s="297"/>
      <c r="Z499" s="247"/>
      <c r="AA499" s="256"/>
    </row>
    <row r="500" spans="1:27" ht="19.5" hidden="1" customHeight="1" thickBot="1">
      <c r="A500" s="1151"/>
      <c r="B500" s="1153" t="s">
        <v>1489</v>
      </c>
      <c r="C500" s="1154"/>
      <c r="D500" s="1157" t="s">
        <v>1537</v>
      </c>
      <c r="E500" s="1157"/>
      <c r="F500" s="1159"/>
      <c r="G500" s="831"/>
      <c r="H500" s="832" t="s">
        <v>1414</v>
      </c>
      <c r="I500" s="832" t="s">
        <v>299</v>
      </c>
      <c r="J500" s="832" t="s">
        <v>285</v>
      </c>
      <c r="K500" s="840" t="s">
        <v>1159</v>
      </c>
      <c r="L500" s="1149" t="s">
        <v>309</v>
      </c>
      <c r="M500" s="239" t="s">
        <v>19</v>
      </c>
      <c r="N500" s="314">
        <v>44720</v>
      </c>
      <c r="O500" s="314">
        <v>44734</v>
      </c>
      <c r="P500" s="314">
        <v>44741</v>
      </c>
      <c r="Q500" s="314">
        <v>44754</v>
      </c>
      <c r="R500" s="314">
        <v>44768</v>
      </c>
      <c r="S500" s="314">
        <v>44786</v>
      </c>
      <c r="T500" s="314">
        <v>44796</v>
      </c>
      <c r="U500" s="314">
        <v>44803</v>
      </c>
      <c r="V500" s="1120" t="s">
        <v>1414</v>
      </c>
      <c r="W500" s="295">
        <v>44810</v>
      </c>
      <c r="X500" s="295">
        <v>44824</v>
      </c>
      <c r="Y500" s="295">
        <v>44831</v>
      </c>
      <c r="Z500" s="240"/>
      <c r="AA500" s="241"/>
    </row>
    <row r="501" spans="1:27" ht="36.75" hidden="1" customHeight="1" thickBot="1">
      <c r="A501" s="1152"/>
      <c r="B501" s="1155"/>
      <c r="C501" s="1156"/>
      <c r="D501" s="1158"/>
      <c r="E501" s="1158"/>
      <c r="F501" s="1160"/>
      <c r="G501" s="833"/>
      <c r="H501" s="834"/>
      <c r="I501" s="834"/>
      <c r="J501" s="834"/>
      <c r="K501" s="841"/>
      <c r="L501" s="1150"/>
      <c r="M501" s="248" t="s">
        <v>20</v>
      </c>
      <c r="N501" s="290"/>
      <c r="O501" s="324"/>
      <c r="P501" s="324"/>
      <c r="Q501" s="290"/>
      <c r="R501" s="290"/>
      <c r="S501" s="290"/>
      <c r="T501" s="290"/>
      <c r="U501" s="290"/>
      <c r="V501" s="1121"/>
      <c r="W501" s="299"/>
      <c r="X501" s="299"/>
      <c r="Y501" s="299"/>
      <c r="Z501" s="248"/>
      <c r="AA501" s="249"/>
    </row>
    <row r="502" spans="1:27" ht="1.5" hidden="1" customHeight="1" thickBot="1">
      <c r="A502" s="1151"/>
      <c r="B502" s="1153" t="s">
        <v>1490</v>
      </c>
      <c r="C502" s="1154"/>
      <c r="D502" s="1157" t="s">
        <v>1538</v>
      </c>
      <c r="E502" s="1157"/>
      <c r="F502" s="1159"/>
      <c r="G502" s="831"/>
      <c r="H502" s="832" t="s">
        <v>1414</v>
      </c>
      <c r="I502" s="832" t="s">
        <v>299</v>
      </c>
      <c r="J502" s="832" t="s">
        <v>285</v>
      </c>
      <c r="K502" s="840" t="s">
        <v>1159</v>
      </c>
      <c r="L502" s="1149" t="s">
        <v>309</v>
      </c>
      <c r="M502" s="239" t="s">
        <v>19</v>
      </c>
      <c r="N502" s="324">
        <v>44698</v>
      </c>
      <c r="O502" s="324">
        <v>44705</v>
      </c>
      <c r="P502" s="324">
        <v>44713</v>
      </c>
      <c r="Q502" s="324">
        <v>44726</v>
      </c>
      <c r="R502" s="324">
        <v>44740</v>
      </c>
      <c r="S502" s="324">
        <v>44747</v>
      </c>
      <c r="T502" s="324">
        <v>44761</v>
      </c>
      <c r="U502" s="324">
        <v>44768</v>
      </c>
      <c r="V502" s="1120" t="s">
        <v>1414</v>
      </c>
      <c r="W502" s="295">
        <v>44782</v>
      </c>
      <c r="X502" s="295">
        <v>44789</v>
      </c>
      <c r="Y502" s="295">
        <v>44803</v>
      </c>
      <c r="Z502" s="240"/>
      <c r="AA502" s="241"/>
    </row>
    <row r="503" spans="1:27" ht="27" hidden="1" customHeight="1" thickBot="1">
      <c r="A503" s="1152"/>
      <c r="B503" s="1155"/>
      <c r="C503" s="1156"/>
      <c r="D503" s="1158"/>
      <c r="E503" s="1158"/>
      <c r="F503" s="1160"/>
      <c r="G503" s="833"/>
      <c r="H503" s="834"/>
      <c r="I503" s="834"/>
      <c r="J503" s="834"/>
      <c r="K503" s="841"/>
      <c r="L503" s="1150"/>
      <c r="M503" s="248" t="s">
        <v>20</v>
      </c>
      <c r="N503" s="311"/>
      <c r="O503" s="311"/>
      <c r="P503" s="311"/>
      <c r="Q503" s="297"/>
      <c r="R503" s="312"/>
      <c r="S503" s="297"/>
      <c r="T503" s="297"/>
      <c r="U503" s="297"/>
      <c r="V503" s="1121"/>
      <c r="W503" s="297"/>
      <c r="X503" s="297"/>
      <c r="Y503" s="297"/>
      <c r="Z503" s="248"/>
      <c r="AA503" s="249"/>
    </row>
    <row r="504" spans="1:27" ht="42" customHeight="1">
      <c r="A504" s="342"/>
      <c r="B504" s="1157" t="s">
        <v>1388</v>
      </c>
      <c r="C504" s="1157"/>
      <c r="D504" s="770"/>
      <c r="E504" s="1216" t="s">
        <v>1506</v>
      </c>
      <c r="F504" s="346"/>
      <c r="G504" s="821"/>
      <c r="H504" s="344" t="s">
        <v>1542</v>
      </c>
      <c r="I504" s="820" t="s">
        <v>299</v>
      </c>
      <c r="J504" s="820" t="s">
        <v>160</v>
      </c>
      <c r="K504" s="840" t="s">
        <v>1159</v>
      </c>
      <c r="L504" s="747" t="s">
        <v>309</v>
      </c>
      <c r="M504" s="239" t="s">
        <v>19</v>
      </c>
      <c r="N504" s="324">
        <v>44695</v>
      </c>
      <c r="O504" s="324">
        <v>44702</v>
      </c>
      <c r="P504" s="324">
        <v>44713</v>
      </c>
      <c r="Q504" s="324">
        <v>44726</v>
      </c>
      <c r="R504" s="324">
        <v>44740</v>
      </c>
      <c r="S504" s="324">
        <v>44747</v>
      </c>
      <c r="T504" s="324" t="s">
        <v>1553</v>
      </c>
      <c r="U504" s="324">
        <v>44768</v>
      </c>
      <c r="V504" s="344"/>
      <c r="W504" s="295">
        <v>44782</v>
      </c>
      <c r="X504" s="295">
        <v>44789</v>
      </c>
      <c r="Y504" s="295">
        <v>44800</v>
      </c>
      <c r="Z504" s="849">
        <v>44843</v>
      </c>
      <c r="AA504" s="773" t="s">
        <v>1621</v>
      </c>
    </row>
    <row r="505" spans="1:27" ht="24.75" customHeight="1" thickBot="1">
      <c r="A505" s="342">
        <v>43</v>
      </c>
      <c r="B505" s="1206"/>
      <c r="C505" s="1206"/>
      <c r="D505" s="774"/>
      <c r="E505" s="1218"/>
      <c r="F505" s="346"/>
      <c r="G505" s="821"/>
      <c r="H505" s="344"/>
      <c r="I505" s="822"/>
      <c r="J505" s="822"/>
      <c r="K505" s="841"/>
      <c r="L505" s="345"/>
      <c r="M505" s="248" t="s">
        <v>20</v>
      </c>
      <c r="N505" s="324"/>
      <c r="O505" s="324"/>
      <c r="P505" s="324"/>
      <c r="Q505" s="290"/>
      <c r="R505" s="771"/>
      <c r="S505" s="290"/>
      <c r="T505" s="290"/>
      <c r="U505" s="290"/>
      <c r="V505" s="344"/>
      <c r="W505" s="290"/>
      <c r="X505" s="290"/>
      <c r="Y505" s="290"/>
      <c r="Z505" s="772"/>
      <c r="AA505" s="773"/>
    </row>
    <row r="506" spans="1:27" ht="0.75" hidden="1" customHeight="1" thickBot="1">
      <c r="A506" s="342"/>
      <c r="B506" s="1289" t="s">
        <v>1392</v>
      </c>
      <c r="C506" s="1290"/>
      <c r="D506" s="774"/>
      <c r="E506" s="1216" t="s">
        <v>1393</v>
      </c>
      <c r="F506" s="346"/>
      <c r="G506" s="821">
        <v>12</v>
      </c>
      <c r="H506" s="344" t="s">
        <v>1394</v>
      </c>
      <c r="I506" s="820" t="s">
        <v>299</v>
      </c>
      <c r="J506" s="820" t="s">
        <v>160</v>
      </c>
      <c r="K506" s="345"/>
      <c r="L506" s="747" t="s">
        <v>309</v>
      </c>
      <c r="M506" s="239" t="s">
        <v>19</v>
      </c>
      <c r="N506" s="324"/>
      <c r="O506" s="324"/>
      <c r="P506" s="324"/>
      <c r="Q506" s="290"/>
      <c r="R506" s="771"/>
      <c r="S506" s="290"/>
      <c r="T506" s="290"/>
      <c r="U506" s="290"/>
      <c r="V506" s="344" t="s">
        <v>1394</v>
      </c>
      <c r="W506" s="290"/>
      <c r="X506" s="290"/>
      <c r="Y506" s="290"/>
      <c r="Z506" s="772"/>
      <c r="AA506" s="773"/>
    </row>
    <row r="507" spans="1:27" ht="45.75" hidden="1" customHeight="1" thickBot="1">
      <c r="A507" s="342"/>
      <c r="B507" s="1259"/>
      <c r="C507" s="1260"/>
      <c r="D507" s="774"/>
      <c r="E507" s="1218"/>
      <c r="F507" s="775"/>
      <c r="G507" s="821"/>
      <c r="H507" s="344"/>
      <c r="I507" s="822"/>
      <c r="J507" s="822"/>
      <c r="K507" s="345"/>
      <c r="L507" s="345"/>
      <c r="M507" s="248" t="s">
        <v>20</v>
      </c>
      <c r="N507" s="324"/>
      <c r="O507" s="324"/>
      <c r="P507" s="324"/>
      <c r="Q507" s="290"/>
      <c r="R507" s="771"/>
      <c r="S507" s="290"/>
      <c r="T507" s="290"/>
      <c r="U507" s="290"/>
      <c r="V507" s="344"/>
      <c r="W507" s="290"/>
      <c r="X507" s="290"/>
      <c r="Y507" s="290"/>
      <c r="Z507" s="772"/>
      <c r="AA507" s="773"/>
    </row>
    <row r="508" spans="1:27" ht="53.25" hidden="1" customHeight="1" thickBot="1">
      <c r="A508" s="342"/>
      <c r="B508" s="1289" t="s">
        <v>1395</v>
      </c>
      <c r="C508" s="1290"/>
      <c r="D508" s="774"/>
      <c r="E508" s="1216" t="s">
        <v>1396</v>
      </c>
      <c r="F508" s="776"/>
      <c r="G508" s="821">
        <v>12</v>
      </c>
      <c r="H508" s="344" t="s">
        <v>1397</v>
      </c>
      <c r="I508" s="820" t="s">
        <v>299</v>
      </c>
      <c r="J508" s="820" t="s">
        <v>160</v>
      </c>
      <c r="K508" s="345"/>
      <c r="L508" s="747" t="s">
        <v>309</v>
      </c>
      <c r="M508" s="239" t="s">
        <v>19</v>
      </c>
      <c r="N508" s="324"/>
      <c r="O508" s="324"/>
      <c r="P508" s="324"/>
      <c r="Q508" s="290"/>
      <c r="R508" s="771"/>
      <c r="S508" s="290"/>
      <c r="T508" s="290"/>
      <c r="U508" s="290"/>
      <c r="V508" s="344" t="s">
        <v>1397</v>
      </c>
      <c r="W508" s="290"/>
      <c r="X508" s="290"/>
      <c r="Y508" s="290"/>
      <c r="Z508" s="772"/>
      <c r="AA508" s="773"/>
    </row>
    <row r="509" spans="1:27" ht="62.25" hidden="1" customHeight="1" thickBot="1">
      <c r="A509" s="342"/>
      <c r="B509" s="1259"/>
      <c r="C509" s="1260"/>
      <c r="D509" s="774"/>
      <c r="E509" s="1218"/>
      <c r="F509" s="776"/>
      <c r="G509" s="821"/>
      <c r="H509" s="344"/>
      <c r="I509" s="822"/>
      <c r="J509" s="822"/>
      <c r="K509" s="345"/>
      <c r="L509" s="345"/>
      <c r="M509" s="248" t="s">
        <v>20</v>
      </c>
      <c r="N509" s="324"/>
      <c r="O509" s="324"/>
      <c r="P509" s="324"/>
      <c r="Q509" s="290"/>
      <c r="R509" s="771"/>
      <c r="S509" s="290"/>
      <c r="T509" s="290"/>
      <c r="U509" s="290"/>
      <c r="V509" s="344"/>
      <c r="W509" s="290"/>
      <c r="X509" s="290"/>
      <c r="Y509" s="290"/>
      <c r="Z509" s="772"/>
      <c r="AA509" s="773"/>
    </row>
    <row r="510" spans="1:27" ht="86.25" hidden="1" customHeight="1" thickBot="1">
      <c r="A510" s="342"/>
      <c r="B510" s="1291" t="s">
        <v>1398</v>
      </c>
      <c r="C510" s="1290"/>
      <c r="D510" s="777"/>
      <c r="E510" s="1216" t="s">
        <v>1399</v>
      </c>
      <c r="F510" s="778"/>
      <c r="G510" s="821">
        <v>12</v>
      </c>
      <c r="H510" s="344" t="s">
        <v>1400</v>
      </c>
      <c r="I510" s="820" t="s">
        <v>299</v>
      </c>
      <c r="J510" s="820" t="s">
        <v>160</v>
      </c>
      <c r="K510" s="345"/>
      <c r="L510" s="747" t="s">
        <v>309</v>
      </c>
      <c r="M510" s="239" t="s">
        <v>19</v>
      </c>
      <c r="N510" s="324"/>
      <c r="O510" s="324"/>
      <c r="P510" s="324"/>
      <c r="Q510" s="290"/>
      <c r="R510" s="771"/>
      <c r="S510" s="290"/>
      <c r="T510" s="290"/>
      <c r="U510" s="290"/>
      <c r="V510" s="344" t="s">
        <v>1400</v>
      </c>
      <c r="W510" s="290"/>
      <c r="X510" s="290"/>
      <c r="Y510" s="290"/>
      <c r="Z510" s="772"/>
      <c r="AA510" s="773"/>
    </row>
    <row r="511" spans="1:27" ht="66.75" hidden="1" customHeight="1" thickBot="1">
      <c r="A511" s="342"/>
      <c r="B511" s="1292"/>
      <c r="C511" s="1260"/>
      <c r="D511" s="777"/>
      <c r="E511" s="1218"/>
      <c r="F511" s="776"/>
      <c r="G511" s="824"/>
      <c r="H511" s="822"/>
      <c r="I511" s="344"/>
      <c r="J511" s="822"/>
      <c r="K511" s="823"/>
      <c r="L511" s="345"/>
      <c r="M511" s="248" t="s">
        <v>20</v>
      </c>
      <c r="N511" s="314"/>
      <c r="O511" s="314"/>
      <c r="P511" s="314"/>
      <c r="Q511" s="291"/>
      <c r="R511" s="779"/>
      <c r="S511" s="291"/>
      <c r="T511" s="291"/>
      <c r="U511" s="291"/>
      <c r="V511" s="791"/>
      <c r="W511" s="291"/>
      <c r="X511" s="291"/>
      <c r="Y511" s="291"/>
      <c r="Z511" s="41"/>
      <c r="AA511" s="780"/>
    </row>
    <row r="512" spans="1:27" ht="42" customHeight="1" thickBot="1">
      <c r="A512" s="342"/>
      <c r="B512" s="1206" t="s">
        <v>1587</v>
      </c>
      <c r="C512" s="1206"/>
      <c r="D512" s="770"/>
      <c r="E512" s="1216" t="s">
        <v>1569</v>
      </c>
      <c r="F512" s="346"/>
      <c r="G512" s="821"/>
      <c r="H512" s="344" t="s">
        <v>1570</v>
      </c>
      <c r="I512" s="820" t="s">
        <v>299</v>
      </c>
      <c r="J512" s="820" t="s">
        <v>160</v>
      </c>
      <c r="K512" s="840" t="s">
        <v>1159</v>
      </c>
      <c r="L512" s="793" t="s">
        <v>309</v>
      </c>
      <c r="M512" s="239" t="s">
        <v>19</v>
      </c>
      <c r="N512" s="325">
        <v>44622</v>
      </c>
      <c r="O512" s="325">
        <v>44636</v>
      </c>
      <c r="P512" s="325">
        <v>44650</v>
      </c>
      <c r="Q512" s="325">
        <v>44664</v>
      </c>
      <c r="R512" s="325">
        <v>44678</v>
      </c>
      <c r="S512" s="325">
        <v>44691</v>
      </c>
      <c r="T512" s="325">
        <v>44705</v>
      </c>
      <c r="U512" s="295">
        <v>44713</v>
      </c>
      <c r="V512" s="941"/>
      <c r="W512" s="326">
        <v>44722</v>
      </c>
      <c r="X512" s="326">
        <v>44736</v>
      </c>
      <c r="Y512" s="326">
        <v>44750</v>
      </c>
      <c r="Z512" s="33" t="s">
        <v>1645</v>
      </c>
      <c r="AA512" s="49" t="s">
        <v>1646</v>
      </c>
    </row>
    <row r="513" spans="1:27" ht="24.75" customHeight="1" thickBot="1">
      <c r="A513" s="342">
        <v>43</v>
      </c>
      <c r="B513" s="1206"/>
      <c r="C513" s="1206"/>
      <c r="D513" s="774"/>
      <c r="E513" s="1218"/>
      <c r="F513" s="346"/>
      <c r="G513" s="821"/>
      <c r="H513" s="344"/>
      <c r="I513" s="822"/>
      <c r="J513" s="822"/>
      <c r="K513" s="841"/>
      <c r="L513" s="345"/>
      <c r="M513" s="248" t="s">
        <v>20</v>
      </c>
      <c r="N513" s="316"/>
      <c r="O513" s="316"/>
      <c r="P513" s="316"/>
      <c r="Q513" s="296"/>
      <c r="R513" s="317"/>
      <c r="S513" s="296"/>
      <c r="T513" s="296"/>
      <c r="U513" s="296"/>
      <c r="V513" s="943"/>
      <c r="W513" s="297"/>
      <c r="X513" s="297"/>
      <c r="Y513" s="297"/>
      <c r="Z513" s="33"/>
      <c r="AA513" s="49"/>
    </row>
    <row r="514" spans="1:27" ht="0.75" customHeight="1" thickBot="1">
      <c r="A514" s="744"/>
      <c r="B514" s="740"/>
      <c r="C514" s="787" t="s">
        <v>1539</v>
      </c>
      <c r="D514" s="746"/>
      <c r="E514" s="784" t="s">
        <v>1540</v>
      </c>
      <c r="F514" s="741"/>
      <c r="G514" s="738"/>
      <c r="H514" s="783" t="s">
        <v>1541</v>
      </c>
      <c r="I514" s="745"/>
      <c r="J514" s="790" t="s">
        <v>160</v>
      </c>
      <c r="K514" s="739"/>
      <c r="L514" s="747" t="s">
        <v>309</v>
      </c>
      <c r="M514" s="44" t="s">
        <v>19</v>
      </c>
      <c r="N514" s="316">
        <v>44566</v>
      </c>
      <c r="O514" s="291" t="s">
        <v>1543</v>
      </c>
      <c r="P514" s="291" t="s">
        <v>1544</v>
      </c>
      <c r="Q514" s="291" t="s">
        <v>1545</v>
      </c>
      <c r="R514" s="291" t="s">
        <v>1546</v>
      </c>
      <c r="S514" s="291" t="s">
        <v>1547</v>
      </c>
      <c r="T514" s="291" t="s">
        <v>1548</v>
      </c>
      <c r="U514" s="781" t="s">
        <v>1549</v>
      </c>
      <c r="V514" s="786" t="s">
        <v>1541</v>
      </c>
      <c r="W514" s="291" t="s">
        <v>1550</v>
      </c>
      <c r="X514" s="291" t="s">
        <v>1551</v>
      </c>
      <c r="Y514" s="291" t="s">
        <v>1552</v>
      </c>
      <c r="Z514" s="45"/>
      <c r="AA514" s="55"/>
    </row>
    <row r="515" spans="1:27" ht="32.25" customHeight="1" thickBot="1">
      <c r="A515" s="1248">
        <v>183</v>
      </c>
      <c r="B515" s="1134"/>
      <c r="C515" s="1135"/>
      <c r="D515" s="1157"/>
      <c r="E515" s="1157"/>
      <c r="F515" s="994"/>
      <c r="G515" s="1232"/>
      <c r="H515" s="941"/>
      <c r="I515" s="1174"/>
      <c r="J515" s="1174"/>
      <c r="K515" s="1147"/>
      <c r="L515" s="747" t="s">
        <v>309</v>
      </c>
      <c r="M515" s="33" t="s">
        <v>20</v>
      </c>
      <c r="N515" s="316"/>
      <c r="O515" s="316"/>
      <c r="P515" s="316"/>
      <c r="Q515" s="296"/>
      <c r="R515" s="317"/>
      <c r="S515" s="296"/>
      <c r="T515" s="296"/>
      <c r="U515" s="296"/>
      <c r="V515" s="327"/>
      <c r="W515" s="297"/>
      <c r="X515" s="297"/>
      <c r="Y515" s="297"/>
      <c r="Z515" s="33"/>
      <c r="AA515" s="49"/>
    </row>
    <row r="516" spans="1:27" ht="19.5" hidden="1" thickBot="1">
      <c r="A516" s="1250"/>
      <c r="B516" s="1136"/>
      <c r="C516" s="1137"/>
      <c r="D516" s="1158"/>
      <c r="E516" s="1158"/>
      <c r="F516" s="994"/>
      <c r="G516" s="1212"/>
      <c r="H516" s="942"/>
      <c r="I516" s="1133"/>
      <c r="J516" s="1175"/>
      <c r="K516" s="1251"/>
      <c r="L516" s="353" t="s">
        <v>309</v>
      </c>
      <c r="M516" s="35" t="s">
        <v>20</v>
      </c>
      <c r="N516" s="298"/>
      <c r="O516" s="315"/>
      <c r="P516" s="315"/>
      <c r="Q516" s="298"/>
      <c r="R516" s="298"/>
      <c r="S516" s="298"/>
      <c r="T516" s="298"/>
      <c r="U516" s="298"/>
      <c r="V516" s="327"/>
      <c r="W516" s="299"/>
      <c r="X516" s="299"/>
      <c r="Y516" s="299"/>
      <c r="Z516" s="35"/>
      <c r="AA516" s="51"/>
    </row>
    <row r="517" spans="1:27" ht="19.5" hidden="1" thickBot="1">
      <c r="A517" s="1248">
        <v>184</v>
      </c>
      <c r="B517" s="1134" t="s">
        <v>1115</v>
      </c>
      <c r="C517" s="1135"/>
      <c r="D517" s="1157" t="s">
        <v>930</v>
      </c>
      <c r="E517" s="1157"/>
      <c r="F517" s="994"/>
      <c r="G517" s="1232">
        <v>25</v>
      </c>
      <c r="H517" s="941" t="s">
        <v>606</v>
      </c>
      <c r="I517" s="1174" t="s">
        <v>299</v>
      </c>
      <c r="J517" s="1174" t="s">
        <v>160</v>
      </c>
      <c r="K517" s="1147"/>
      <c r="L517" s="353" t="s">
        <v>309</v>
      </c>
      <c r="M517" s="30" t="s">
        <v>19</v>
      </c>
      <c r="N517" s="314">
        <v>44257</v>
      </c>
      <c r="O517" s="314">
        <v>44264</v>
      </c>
      <c r="P517" s="314">
        <v>44271</v>
      </c>
      <c r="Q517" s="314">
        <v>44285</v>
      </c>
      <c r="R517" s="314">
        <v>44298</v>
      </c>
      <c r="S517" s="314">
        <v>44305</v>
      </c>
      <c r="T517" s="314">
        <v>44312</v>
      </c>
      <c r="U517" s="314">
        <v>44326</v>
      </c>
      <c r="V517" s="327" t="s">
        <v>606</v>
      </c>
      <c r="W517" s="295">
        <v>44340</v>
      </c>
      <c r="X517" s="295">
        <v>44354</v>
      </c>
      <c r="Y517" s="295">
        <v>44368</v>
      </c>
      <c r="Z517" s="31"/>
      <c r="AA517" s="48"/>
    </row>
    <row r="518" spans="1:27" ht="39" hidden="1" customHeight="1" thickBot="1">
      <c r="A518" s="1249"/>
      <c r="B518" s="1163"/>
      <c r="C518" s="1164"/>
      <c r="D518" s="1158"/>
      <c r="E518" s="1158"/>
      <c r="F518" s="994"/>
      <c r="G518" s="1234"/>
      <c r="H518" s="943"/>
      <c r="I518" s="1133"/>
      <c r="J518" s="1175"/>
      <c r="K518" s="1148"/>
      <c r="L518" s="353" t="s">
        <v>309</v>
      </c>
      <c r="M518" s="33" t="s">
        <v>20</v>
      </c>
      <c r="N518" s="316"/>
      <c r="O518" s="316"/>
      <c r="P518" s="316"/>
      <c r="Q518" s="296"/>
      <c r="R518" s="317"/>
      <c r="S518" s="296"/>
      <c r="T518" s="296"/>
      <c r="U518" s="296"/>
      <c r="V518" s="327"/>
      <c r="W518" s="295"/>
      <c r="X518" s="295"/>
      <c r="Y518" s="295"/>
      <c r="Z518" s="33"/>
      <c r="AA518" s="49"/>
    </row>
    <row r="519" spans="1:27" ht="19.5" hidden="1" thickBot="1">
      <c r="A519" s="1248">
        <v>185</v>
      </c>
      <c r="B519" s="1134" t="s">
        <v>1116</v>
      </c>
      <c r="C519" s="1135"/>
      <c r="D519" s="1157" t="s">
        <v>931</v>
      </c>
      <c r="E519" s="1157"/>
      <c r="F519" s="994"/>
      <c r="G519" s="1232">
        <v>100</v>
      </c>
      <c r="H519" s="941" t="s">
        <v>606</v>
      </c>
      <c r="I519" s="1174" t="s">
        <v>299</v>
      </c>
      <c r="J519" s="1174" t="s">
        <v>160</v>
      </c>
      <c r="K519" s="1147"/>
      <c r="L519" s="353" t="s">
        <v>309</v>
      </c>
      <c r="M519" s="30" t="s">
        <v>19</v>
      </c>
      <c r="N519" s="314">
        <v>44348</v>
      </c>
      <c r="O519" s="314">
        <v>44355</v>
      </c>
      <c r="P519" s="314">
        <v>44362</v>
      </c>
      <c r="Q519" s="314">
        <v>44376</v>
      </c>
      <c r="R519" s="314">
        <v>44396</v>
      </c>
      <c r="S519" s="314">
        <v>44403</v>
      </c>
      <c r="T519" s="314">
        <v>44417</v>
      </c>
      <c r="U519" s="314">
        <v>44438</v>
      </c>
      <c r="V519" s="327" t="s">
        <v>606</v>
      </c>
      <c r="W519" s="295">
        <v>44445</v>
      </c>
      <c r="X519" s="295">
        <v>44459</v>
      </c>
      <c r="Y519" s="295">
        <v>44473</v>
      </c>
      <c r="Z519" s="31"/>
      <c r="AA519" s="48"/>
    </row>
    <row r="520" spans="1:27" ht="19.5" hidden="1" thickBot="1">
      <c r="A520" s="1249"/>
      <c r="B520" s="1163"/>
      <c r="C520" s="1164"/>
      <c r="D520" s="1158"/>
      <c r="E520" s="1158"/>
      <c r="F520" s="994"/>
      <c r="G520" s="1234"/>
      <c r="H520" s="943"/>
      <c r="I520" s="1133"/>
      <c r="J520" s="1175"/>
      <c r="K520" s="1148"/>
      <c r="L520" s="353" t="s">
        <v>309</v>
      </c>
      <c r="M520" s="33" t="s">
        <v>20</v>
      </c>
      <c r="N520" s="316"/>
      <c r="O520" s="316"/>
      <c r="P520" s="316"/>
      <c r="Q520" s="296"/>
      <c r="R520" s="296"/>
      <c r="S520" s="296"/>
      <c r="T520" s="296"/>
      <c r="U520" s="296"/>
      <c r="V520" s="327"/>
      <c r="W520" s="297"/>
      <c r="X520" s="297"/>
      <c r="Y520" s="297"/>
      <c r="Z520" s="33"/>
      <c r="AA520" s="49"/>
    </row>
    <row r="521" spans="1:27" ht="19.5" hidden="1" thickBot="1">
      <c r="A521" s="1248">
        <v>186</v>
      </c>
      <c r="B521" s="1134" t="s">
        <v>1114</v>
      </c>
      <c r="C521" s="1135"/>
      <c r="D521" s="1157" t="s">
        <v>932</v>
      </c>
      <c r="E521" s="1157"/>
      <c r="F521" s="994"/>
      <c r="G521" s="1232">
        <v>10</v>
      </c>
      <c r="H521" s="941" t="s">
        <v>216</v>
      </c>
      <c r="I521" s="1174" t="s">
        <v>299</v>
      </c>
      <c r="J521" s="1174" t="s">
        <v>160</v>
      </c>
      <c r="K521" s="1147"/>
      <c r="L521" s="353" t="s">
        <v>309</v>
      </c>
      <c r="M521" s="30" t="s">
        <v>19</v>
      </c>
      <c r="N521" s="314">
        <v>44264</v>
      </c>
      <c r="O521" s="314">
        <v>44271</v>
      </c>
      <c r="P521" s="314">
        <v>44285</v>
      </c>
      <c r="Q521" s="314">
        <v>44298</v>
      </c>
      <c r="R521" s="314">
        <v>44305</v>
      </c>
      <c r="S521" s="314">
        <v>44312</v>
      </c>
      <c r="T521" s="314">
        <v>44326</v>
      </c>
      <c r="U521" s="314">
        <v>44340</v>
      </c>
      <c r="V521" s="327" t="s">
        <v>216</v>
      </c>
      <c r="W521" s="295">
        <v>44354</v>
      </c>
      <c r="X521" s="295">
        <v>44361</v>
      </c>
      <c r="Y521" s="295">
        <v>44375</v>
      </c>
      <c r="Z521" s="31"/>
      <c r="AA521" s="48"/>
    </row>
    <row r="522" spans="1:27" ht="19.5" hidden="1" thickBot="1">
      <c r="A522" s="1250"/>
      <c r="B522" s="1136"/>
      <c r="C522" s="1137"/>
      <c r="D522" s="1158"/>
      <c r="E522" s="1158"/>
      <c r="F522" s="994"/>
      <c r="G522" s="1212"/>
      <c r="H522" s="942"/>
      <c r="I522" s="1133"/>
      <c r="J522" s="1175"/>
      <c r="K522" s="1251"/>
      <c r="L522" s="353" t="s">
        <v>309</v>
      </c>
      <c r="M522" s="35" t="s">
        <v>20</v>
      </c>
      <c r="N522" s="298"/>
      <c r="O522" s="315"/>
      <c r="P522" s="315"/>
      <c r="Q522" s="298"/>
      <c r="R522" s="298"/>
      <c r="S522" s="298"/>
      <c r="T522" s="298"/>
      <c r="U522" s="298"/>
      <c r="V522" s="327"/>
      <c r="W522" s="299"/>
      <c r="X522" s="299"/>
      <c r="Y522" s="299"/>
      <c r="Z522" s="35"/>
      <c r="AA522" s="51"/>
    </row>
    <row r="523" spans="1:27" ht="19.5" hidden="1" thickBot="1">
      <c r="A523" s="1248">
        <v>187</v>
      </c>
      <c r="B523" s="1134" t="s">
        <v>1113</v>
      </c>
      <c r="C523" s="1135"/>
      <c r="D523" s="1157" t="s">
        <v>933</v>
      </c>
      <c r="E523" s="1157"/>
      <c r="F523" s="994"/>
      <c r="G523" s="1232">
        <v>20</v>
      </c>
      <c r="H523" s="941" t="s">
        <v>599</v>
      </c>
      <c r="I523" s="1174" t="s">
        <v>299</v>
      </c>
      <c r="J523" s="1174" t="s">
        <v>160</v>
      </c>
      <c r="K523" s="1147"/>
      <c r="L523" s="353" t="s">
        <v>309</v>
      </c>
      <c r="M523" s="30" t="s">
        <v>19</v>
      </c>
      <c r="N523" s="314">
        <v>1432391</v>
      </c>
      <c r="O523" s="314">
        <v>44333</v>
      </c>
      <c r="P523" s="314">
        <v>44347</v>
      </c>
      <c r="Q523" s="314">
        <v>44361</v>
      </c>
      <c r="R523" s="314">
        <v>44377</v>
      </c>
      <c r="S523" s="314">
        <v>44382</v>
      </c>
      <c r="T523" s="314">
        <v>44400</v>
      </c>
      <c r="U523" s="314">
        <v>44407</v>
      </c>
      <c r="V523" s="327" t="s">
        <v>599</v>
      </c>
      <c r="W523" s="295">
        <v>44417</v>
      </c>
      <c r="X523" s="295">
        <v>44431</v>
      </c>
      <c r="Y523" s="295">
        <v>44445</v>
      </c>
      <c r="Z523" s="31"/>
      <c r="AA523" s="48"/>
    </row>
    <row r="524" spans="1:27" ht="36.75" hidden="1" customHeight="1" thickBot="1">
      <c r="A524" s="1249"/>
      <c r="B524" s="1163"/>
      <c r="C524" s="1164"/>
      <c r="D524" s="1158"/>
      <c r="E524" s="1158"/>
      <c r="F524" s="994"/>
      <c r="G524" s="1234"/>
      <c r="H524" s="943"/>
      <c r="I524" s="1133"/>
      <c r="J524" s="1175"/>
      <c r="K524" s="1148"/>
      <c r="L524" s="353" t="s">
        <v>309</v>
      </c>
      <c r="M524" s="33" t="s">
        <v>20</v>
      </c>
      <c r="N524" s="316"/>
      <c r="O524" s="316"/>
      <c r="P524" s="316"/>
      <c r="Q524" s="296"/>
      <c r="R524" s="317"/>
      <c r="S524" s="296"/>
      <c r="T524" s="296"/>
      <c r="U524" s="296"/>
      <c r="V524" s="327"/>
      <c r="W524" s="297"/>
      <c r="X524" s="297"/>
      <c r="Y524" s="297"/>
      <c r="Z524" s="33"/>
      <c r="AA524" s="49"/>
    </row>
    <row r="525" spans="1:27" ht="3" hidden="1" customHeight="1" thickBot="1">
      <c r="A525" s="1248">
        <v>188</v>
      </c>
      <c r="B525" s="1134" t="s">
        <v>1112</v>
      </c>
      <c r="C525" s="1135"/>
      <c r="D525" s="1157" t="s">
        <v>934</v>
      </c>
      <c r="E525" s="1157"/>
      <c r="F525" s="994"/>
      <c r="G525" s="1232">
        <v>30</v>
      </c>
      <c r="H525" s="941" t="s">
        <v>944</v>
      </c>
      <c r="I525" s="1174" t="s">
        <v>299</v>
      </c>
      <c r="J525" s="1174" t="s">
        <v>160</v>
      </c>
      <c r="K525" s="1147"/>
      <c r="L525" s="353" t="s">
        <v>309</v>
      </c>
      <c r="M525" s="30" t="s">
        <v>19</v>
      </c>
      <c r="N525" s="325">
        <v>44287</v>
      </c>
      <c r="O525" s="325">
        <v>44294</v>
      </c>
      <c r="P525" s="325">
        <v>44301</v>
      </c>
      <c r="Q525" s="325">
        <v>44315</v>
      </c>
      <c r="R525" s="325">
        <v>44327</v>
      </c>
      <c r="S525" s="325">
        <v>44341</v>
      </c>
      <c r="T525" s="325">
        <v>44348</v>
      </c>
      <c r="U525" s="325">
        <v>44362</v>
      </c>
      <c r="V525" s="327" t="s">
        <v>944</v>
      </c>
      <c r="W525" s="326">
        <v>44389</v>
      </c>
      <c r="X525" s="326">
        <v>44403</v>
      </c>
      <c r="Y525" s="326">
        <v>44410</v>
      </c>
      <c r="Z525" s="31"/>
      <c r="AA525" s="48"/>
    </row>
    <row r="526" spans="1:27" ht="19.5" hidden="1" thickBot="1">
      <c r="A526" s="1249"/>
      <c r="B526" s="1163"/>
      <c r="C526" s="1164"/>
      <c r="D526" s="1158"/>
      <c r="E526" s="1158"/>
      <c r="F526" s="994"/>
      <c r="G526" s="1234"/>
      <c r="H526" s="943"/>
      <c r="I526" s="1133"/>
      <c r="J526" s="1175"/>
      <c r="K526" s="1148"/>
      <c r="L526" s="353" t="s">
        <v>309</v>
      </c>
      <c r="M526" s="33" t="s">
        <v>20</v>
      </c>
      <c r="N526" s="316"/>
      <c r="O526" s="316"/>
      <c r="P526" s="316"/>
      <c r="Q526" s="296"/>
      <c r="R526" s="296"/>
      <c r="S526" s="296"/>
      <c r="T526" s="296"/>
      <c r="U526" s="296"/>
      <c r="V526" s="327"/>
      <c r="W526" s="297"/>
      <c r="X526" s="297"/>
      <c r="Y526" s="297"/>
      <c r="Z526" s="33"/>
      <c r="AA526" s="49"/>
    </row>
    <row r="527" spans="1:27" ht="19.5" hidden="1" thickBot="1">
      <c r="A527" s="1248">
        <v>189</v>
      </c>
      <c r="B527" s="1134" t="s">
        <v>1109</v>
      </c>
      <c r="C527" s="1135"/>
      <c r="D527" s="1157" t="s">
        <v>935</v>
      </c>
      <c r="E527" s="1157"/>
      <c r="F527" s="994"/>
      <c r="G527" s="1232">
        <v>20</v>
      </c>
      <c r="H527" s="941" t="s">
        <v>945</v>
      </c>
      <c r="I527" s="1174" t="s">
        <v>299</v>
      </c>
      <c r="J527" s="1174" t="s">
        <v>160</v>
      </c>
      <c r="K527" s="1147"/>
      <c r="L527" s="353" t="s">
        <v>309</v>
      </c>
      <c r="M527" s="30" t="s">
        <v>19</v>
      </c>
      <c r="N527" s="314">
        <v>44378</v>
      </c>
      <c r="O527" s="314">
        <v>44385</v>
      </c>
      <c r="P527" s="314">
        <v>44392</v>
      </c>
      <c r="Q527" s="314">
        <v>44434</v>
      </c>
      <c r="R527" s="314">
        <v>44448</v>
      </c>
      <c r="S527" s="314">
        <v>44462</v>
      </c>
      <c r="T527" s="314">
        <v>44476</v>
      </c>
      <c r="U527" s="314">
        <v>44490</v>
      </c>
      <c r="V527" s="327" t="s">
        <v>945</v>
      </c>
      <c r="W527" s="295">
        <v>44498</v>
      </c>
      <c r="X527" s="295">
        <v>44508</v>
      </c>
      <c r="Y527" s="295">
        <v>44529</v>
      </c>
      <c r="Z527" s="31"/>
      <c r="AA527" s="48"/>
    </row>
    <row r="528" spans="1:27" ht="19.5" hidden="1" thickBot="1">
      <c r="A528" s="1250"/>
      <c r="B528" s="1136"/>
      <c r="C528" s="1137"/>
      <c r="D528" s="1158"/>
      <c r="E528" s="1158"/>
      <c r="F528" s="994"/>
      <c r="G528" s="1212"/>
      <c r="H528" s="942"/>
      <c r="I528" s="1133"/>
      <c r="J528" s="1175"/>
      <c r="K528" s="1251"/>
      <c r="L528" s="353" t="s">
        <v>309</v>
      </c>
      <c r="M528" s="35" t="s">
        <v>20</v>
      </c>
      <c r="N528" s="311"/>
      <c r="O528" s="311"/>
      <c r="P528" s="311"/>
      <c r="Q528" s="297"/>
      <c r="R528" s="297"/>
      <c r="S528" s="297"/>
      <c r="T528" s="297"/>
      <c r="U528" s="297"/>
      <c r="V528" s="327"/>
      <c r="W528" s="297"/>
      <c r="X528" s="297"/>
      <c r="Y528" s="297"/>
      <c r="Z528" s="35"/>
      <c r="AA528" s="51"/>
    </row>
    <row r="529" spans="1:27" ht="19.5" hidden="1" thickBot="1">
      <c r="A529" s="1248">
        <v>190</v>
      </c>
      <c r="B529" s="1134" t="s">
        <v>1110</v>
      </c>
      <c r="C529" s="1135"/>
      <c r="D529" s="1157" t="s">
        <v>936</v>
      </c>
      <c r="E529" s="1157"/>
      <c r="F529" s="994"/>
      <c r="G529" s="1232">
        <v>20</v>
      </c>
      <c r="H529" s="941" t="s">
        <v>667</v>
      </c>
      <c r="I529" s="1174" t="s">
        <v>299</v>
      </c>
      <c r="J529" s="1174" t="s">
        <v>160</v>
      </c>
      <c r="K529" s="1147"/>
      <c r="L529" s="353" t="s">
        <v>309</v>
      </c>
      <c r="M529" s="30" t="s">
        <v>19</v>
      </c>
      <c r="N529" s="314">
        <v>44384</v>
      </c>
      <c r="O529" s="314">
        <v>44391</v>
      </c>
      <c r="P529" s="314">
        <v>44398</v>
      </c>
      <c r="Q529" s="314">
        <v>44424</v>
      </c>
      <c r="R529" s="314">
        <v>44439</v>
      </c>
      <c r="S529" s="314">
        <v>44445</v>
      </c>
      <c r="T529" s="314">
        <v>44459</v>
      </c>
      <c r="U529" s="314">
        <v>44466</v>
      </c>
      <c r="V529" s="327" t="s">
        <v>667</v>
      </c>
      <c r="W529" s="295">
        <v>44480</v>
      </c>
      <c r="X529" s="295">
        <v>44494</v>
      </c>
      <c r="Y529" s="295">
        <v>44508</v>
      </c>
      <c r="Z529" s="31"/>
      <c r="AA529" s="48"/>
    </row>
    <row r="530" spans="1:27" ht="19.5" hidden="1" thickBot="1">
      <c r="A530" s="1249"/>
      <c r="B530" s="1163"/>
      <c r="C530" s="1164"/>
      <c r="D530" s="1158"/>
      <c r="E530" s="1158"/>
      <c r="F530" s="994"/>
      <c r="G530" s="1234"/>
      <c r="H530" s="943"/>
      <c r="I530" s="1133"/>
      <c r="J530" s="1175"/>
      <c r="K530" s="1148"/>
      <c r="L530" s="353" t="s">
        <v>309</v>
      </c>
      <c r="M530" s="33" t="s">
        <v>20</v>
      </c>
      <c r="N530" s="299"/>
      <c r="O530" s="313"/>
      <c r="P530" s="313"/>
      <c r="Q530" s="299"/>
      <c r="R530" s="299"/>
      <c r="S530" s="299"/>
      <c r="T530" s="299"/>
      <c r="U530" s="299"/>
      <c r="V530" s="327"/>
      <c r="W530" s="299"/>
      <c r="X530" s="299"/>
      <c r="Y530" s="299"/>
      <c r="Z530" s="33"/>
      <c r="AA530" s="49"/>
    </row>
    <row r="531" spans="1:27" ht="19.5" hidden="1" thickBot="1">
      <c r="A531" s="1248">
        <v>191</v>
      </c>
      <c r="B531" s="1134" t="s">
        <v>1108</v>
      </c>
      <c r="C531" s="1135"/>
      <c r="D531" s="1157" t="s">
        <v>937</v>
      </c>
      <c r="E531" s="1157"/>
      <c r="F531" s="994"/>
      <c r="G531" s="1232">
        <v>4</v>
      </c>
      <c r="H531" s="941" t="s">
        <v>946</v>
      </c>
      <c r="I531" s="1174" t="s">
        <v>299</v>
      </c>
      <c r="J531" s="1174" t="s">
        <v>160</v>
      </c>
      <c r="K531" s="1147"/>
      <c r="L531" s="353" t="s">
        <v>309</v>
      </c>
      <c r="M531" s="30" t="s">
        <v>19</v>
      </c>
      <c r="N531" s="314">
        <v>44445</v>
      </c>
      <c r="O531" s="314">
        <v>44456</v>
      </c>
      <c r="P531" s="314">
        <v>44466</v>
      </c>
      <c r="Q531" s="314">
        <v>44473</v>
      </c>
      <c r="R531" s="314">
        <v>44487</v>
      </c>
      <c r="S531" s="314">
        <v>44498</v>
      </c>
      <c r="T531" s="314">
        <v>44508</v>
      </c>
      <c r="U531" s="314">
        <v>44515</v>
      </c>
      <c r="V531" s="327" t="s">
        <v>946</v>
      </c>
      <c r="W531" s="295">
        <v>44530</v>
      </c>
      <c r="X531" s="295">
        <v>44543</v>
      </c>
      <c r="Y531" s="295">
        <v>44557</v>
      </c>
      <c r="Z531" s="31"/>
      <c r="AA531" s="48"/>
    </row>
    <row r="532" spans="1:27" ht="22.5" hidden="1" customHeight="1" thickBot="1">
      <c r="A532" s="1249"/>
      <c r="B532" s="1163"/>
      <c r="C532" s="1164"/>
      <c r="D532" s="1158"/>
      <c r="E532" s="1158"/>
      <c r="F532" s="994"/>
      <c r="G532" s="1234"/>
      <c r="H532" s="943"/>
      <c r="I532" s="1133"/>
      <c r="J532" s="1175"/>
      <c r="K532" s="1148"/>
      <c r="L532" s="353" t="s">
        <v>309</v>
      </c>
      <c r="M532" s="33" t="s">
        <v>20</v>
      </c>
      <c r="N532" s="311"/>
      <c r="O532" s="311"/>
      <c r="P532" s="311"/>
      <c r="Q532" s="297"/>
      <c r="R532" s="312"/>
      <c r="S532" s="297"/>
      <c r="T532" s="297"/>
      <c r="U532" s="297"/>
      <c r="V532" s="327"/>
      <c r="W532" s="297"/>
      <c r="X532" s="297"/>
      <c r="Y532" s="297"/>
      <c r="Z532" s="33"/>
      <c r="AA532" s="49"/>
    </row>
    <row r="533" spans="1:27" ht="19.5" hidden="1" thickBot="1">
      <c r="A533" s="1248">
        <v>192</v>
      </c>
      <c r="B533" s="1134" t="s">
        <v>1111</v>
      </c>
      <c r="C533" s="1135"/>
      <c r="D533" s="1157" t="s">
        <v>938</v>
      </c>
      <c r="E533" s="1157"/>
      <c r="F533" s="994"/>
      <c r="G533" s="1232">
        <v>20</v>
      </c>
      <c r="H533" s="941" t="s">
        <v>667</v>
      </c>
      <c r="I533" s="1174" t="s">
        <v>299</v>
      </c>
      <c r="J533" s="1174" t="s">
        <v>160</v>
      </c>
      <c r="K533" s="1147"/>
      <c r="L533" s="353" t="s">
        <v>309</v>
      </c>
      <c r="M533" s="30" t="s">
        <v>19</v>
      </c>
      <c r="N533" s="314">
        <v>44326</v>
      </c>
      <c r="O533" s="314">
        <v>44340</v>
      </c>
      <c r="P533" s="314">
        <v>44354</v>
      </c>
      <c r="Q533" s="314">
        <v>44368</v>
      </c>
      <c r="R533" s="314">
        <v>44379</v>
      </c>
      <c r="S533" s="314">
        <v>44389</v>
      </c>
      <c r="T533" s="314">
        <v>44403</v>
      </c>
      <c r="U533" s="314">
        <v>44421</v>
      </c>
      <c r="V533" s="327" t="s">
        <v>667</v>
      </c>
      <c r="W533" s="295">
        <v>44452</v>
      </c>
      <c r="X533" s="295">
        <v>44466</v>
      </c>
      <c r="Y533" s="295">
        <v>44487</v>
      </c>
      <c r="Z533" s="31"/>
      <c r="AA533" s="48"/>
    </row>
    <row r="534" spans="1:27" ht="19.5" hidden="1" thickBot="1">
      <c r="A534" s="1250"/>
      <c r="B534" s="1136"/>
      <c r="C534" s="1137"/>
      <c r="D534" s="1158"/>
      <c r="E534" s="1158"/>
      <c r="F534" s="994"/>
      <c r="G534" s="1212"/>
      <c r="H534" s="942"/>
      <c r="I534" s="1133"/>
      <c r="J534" s="1175"/>
      <c r="K534" s="1251"/>
      <c r="L534" s="353" t="s">
        <v>309</v>
      </c>
      <c r="M534" s="35" t="s">
        <v>20</v>
      </c>
      <c r="N534" s="311"/>
      <c r="O534" s="311"/>
      <c r="P534" s="311"/>
      <c r="Q534" s="297"/>
      <c r="R534" s="297"/>
      <c r="S534" s="297"/>
      <c r="T534" s="297"/>
      <c r="U534" s="297"/>
      <c r="V534" s="327"/>
      <c r="W534" s="297"/>
      <c r="X534" s="297"/>
      <c r="Y534" s="297"/>
      <c r="Z534" s="35"/>
      <c r="AA534" s="51"/>
    </row>
    <row r="535" spans="1:27" ht="19.5" hidden="1" thickBot="1">
      <c r="A535" s="1248">
        <v>193</v>
      </c>
      <c r="B535" s="1134" t="s">
        <v>948</v>
      </c>
      <c r="C535" s="1135"/>
      <c r="D535" s="1157" t="s">
        <v>939</v>
      </c>
      <c r="E535" s="1157"/>
      <c r="F535" s="994"/>
      <c r="G535" s="1232">
        <v>200</v>
      </c>
      <c r="H535" s="941" t="s">
        <v>949</v>
      </c>
      <c r="I535" s="1174" t="s">
        <v>299</v>
      </c>
      <c r="J535" s="1174" t="s">
        <v>160</v>
      </c>
      <c r="K535" s="1147"/>
      <c r="L535" s="353" t="s">
        <v>309</v>
      </c>
      <c r="M535" s="30" t="s">
        <v>19</v>
      </c>
      <c r="N535" s="314">
        <v>44299</v>
      </c>
      <c r="O535" s="314">
        <v>44306</v>
      </c>
      <c r="P535" s="314">
        <v>44316</v>
      </c>
      <c r="Q535" s="314">
        <v>44327</v>
      </c>
      <c r="R535" s="314">
        <v>44334</v>
      </c>
      <c r="S535" s="314">
        <v>44348</v>
      </c>
      <c r="T535" s="314">
        <v>44362</v>
      </c>
      <c r="U535" s="314">
        <v>44376</v>
      </c>
      <c r="V535" s="327" t="s">
        <v>949</v>
      </c>
      <c r="W535" s="295">
        <v>44380</v>
      </c>
      <c r="X535" s="295">
        <v>44394</v>
      </c>
      <c r="Y535" s="295">
        <v>44408</v>
      </c>
      <c r="Z535" s="31"/>
      <c r="AA535" s="48"/>
    </row>
    <row r="536" spans="1:27" ht="19.5" hidden="1" thickBot="1">
      <c r="A536" s="1249"/>
      <c r="B536" s="1163"/>
      <c r="C536" s="1164"/>
      <c r="D536" s="1158"/>
      <c r="E536" s="1158"/>
      <c r="F536" s="994"/>
      <c r="G536" s="1234"/>
      <c r="H536" s="943"/>
      <c r="I536" s="1133"/>
      <c r="J536" s="1175"/>
      <c r="K536" s="1148"/>
      <c r="L536" s="353" t="s">
        <v>309</v>
      </c>
      <c r="M536" s="33" t="s">
        <v>20</v>
      </c>
      <c r="N536" s="299"/>
      <c r="O536" s="313"/>
      <c r="P536" s="313"/>
      <c r="Q536" s="299"/>
      <c r="R536" s="299"/>
      <c r="S536" s="299"/>
      <c r="T536" s="299"/>
      <c r="U536" s="299"/>
      <c r="V536" s="327"/>
      <c r="W536" s="299"/>
      <c r="X536" s="299"/>
      <c r="Y536" s="299"/>
      <c r="Z536" s="33"/>
      <c r="AA536" s="49"/>
    </row>
    <row r="537" spans="1:27" ht="15.75" hidden="1" customHeight="1" thickBot="1">
      <c r="A537" s="1248">
        <v>194</v>
      </c>
      <c r="B537" s="1134" t="s">
        <v>1107</v>
      </c>
      <c r="C537" s="1135"/>
      <c r="D537" s="1157" t="s">
        <v>940</v>
      </c>
      <c r="E537" s="1157"/>
      <c r="F537" s="994"/>
      <c r="G537" s="1232">
        <v>200</v>
      </c>
      <c r="H537" s="941" t="s">
        <v>599</v>
      </c>
      <c r="I537" s="1174" t="s">
        <v>299</v>
      </c>
      <c r="J537" s="1174" t="s">
        <v>160</v>
      </c>
      <c r="K537" s="1147"/>
      <c r="L537" s="353" t="s">
        <v>309</v>
      </c>
      <c r="M537" s="30" t="s">
        <v>19</v>
      </c>
      <c r="N537" s="314">
        <v>44209</v>
      </c>
      <c r="O537" s="314">
        <v>44216</v>
      </c>
      <c r="P537" s="314">
        <v>44228</v>
      </c>
      <c r="Q537" s="314">
        <v>44246</v>
      </c>
      <c r="R537" s="314">
        <v>44263</v>
      </c>
      <c r="S537" s="314">
        <v>44280</v>
      </c>
      <c r="T537" s="314">
        <v>44288</v>
      </c>
      <c r="U537" s="314">
        <v>44305</v>
      </c>
      <c r="V537" s="327" t="s">
        <v>599</v>
      </c>
      <c r="W537" s="295">
        <v>44316</v>
      </c>
      <c r="X537" s="295">
        <v>44326</v>
      </c>
      <c r="Y537" s="295">
        <v>44340</v>
      </c>
      <c r="Z537" s="31"/>
      <c r="AA537" s="48"/>
    </row>
    <row r="538" spans="1:27" ht="19.5" hidden="1" thickBot="1">
      <c r="A538" s="1249"/>
      <c r="B538" s="1163"/>
      <c r="C538" s="1164"/>
      <c r="D538" s="1158"/>
      <c r="E538" s="1158"/>
      <c r="F538" s="994"/>
      <c r="G538" s="1234"/>
      <c r="H538" s="943"/>
      <c r="I538" s="1133"/>
      <c r="J538" s="1175"/>
      <c r="K538" s="1148"/>
      <c r="L538" s="353" t="s">
        <v>309</v>
      </c>
      <c r="M538" s="33" t="s">
        <v>20</v>
      </c>
      <c r="N538" s="311"/>
      <c r="O538" s="311"/>
      <c r="P538" s="311"/>
      <c r="Q538" s="297"/>
      <c r="R538" s="312"/>
      <c r="S538" s="297"/>
      <c r="T538" s="297"/>
      <c r="U538" s="297"/>
      <c r="V538" s="327"/>
      <c r="W538" s="297"/>
      <c r="X538" s="297"/>
      <c r="Y538" s="297"/>
      <c r="Z538" s="33"/>
      <c r="AA538" s="49"/>
    </row>
    <row r="539" spans="1:27" ht="15.75" hidden="1" customHeight="1" thickBot="1">
      <c r="A539" s="1248">
        <v>195</v>
      </c>
      <c r="B539" s="1122" t="s">
        <v>1106</v>
      </c>
      <c r="C539" s="1123"/>
      <c r="D539" s="1157" t="s">
        <v>941</v>
      </c>
      <c r="E539" s="1157"/>
      <c r="F539" s="994"/>
      <c r="G539" s="1232">
        <v>23</v>
      </c>
      <c r="H539" s="287" t="s">
        <v>599</v>
      </c>
      <c r="I539" s="1174" t="s">
        <v>299</v>
      </c>
      <c r="J539" s="1174" t="s">
        <v>160</v>
      </c>
      <c r="K539" s="1147"/>
      <c r="L539" s="353" t="s">
        <v>309</v>
      </c>
      <c r="M539" s="30" t="s">
        <v>19</v>
      </c>
      <c r="N539" s="314">
        <v>44362</v>
      </c>
      <c r="O539" s="314">
        <v>44376</v>
      </c>
      <c r="P539" s="314">
        <v>44369</v>
      </c>
      <c r="Q539" s="314">
        <v>44389</v>
      </c>
      <c r="R539" s="314">
        <v>44403</v>
      </c>
      <c r="S539" s="314">
        <v>44439</v>
      </c>
      <c r="T539" s="314">
        <v>44453</v>
      </c>
      <c r="U539" s="314">
        <v>44455</v>
      </c>
      <c r="V539" s="328" t="s">
        <v>599</v>
      </c>
      <c r="W539" s="295">
        <v>44463</v>
      </c>
      <c r="X539" s="295">
        <v>44470</v>
      </c>
      <c r="Y539" s="295">
        <v>44497</v>
      </c>
      <c r="Z539" s="31"/>
      <c r="AA539" s="48"/>
    </row>
    <row r="540" spans="1:27" ht="19.5" hidden="1" thickBot="1">
      <c r="A540" s="1250"/>
      <c r="B540" s="1124"/>
      <c r="C540" s="1125"/>
      <c r="D540" s="1158"/>
      <c r="E540" s="1158"/>
      <c r="F540" s="994"/>
      <c r="G540" s="1212"/>
      <c r="H540" s="288"/>
      <c r="I540" s="1133"/>
      <c r="J540" s="1175"/>
      <c r="K540" s="1251"/>
      <c r="L540" s="353" t="s">
        <v>309</v>
      </c>
      <c r="M540" s="35" t="s">
        <v>20</v>
      </c>
      <c r="N540" s="311"/>
      <c r="O540" s="311"/>
      <c r="P540" s="311"/>
      <c r="Q540" s="297"/>
      <c r="R540" s="297"/>
      <c r="S540" s="297"/>
      <c r="T540" s="297"/>
      <c r="U540" s="297"/>
      <c r="V540" s="328"/>
      <c r="W540" s="297"/>
      <c r="X540" s="297"/>
      <c r="Y540" s="297"/>
      <c r="Z540" s="35"/>
      <c r="AA540" s="51"/>
    </row>
    <row r="541" spans="1:27" ht="15.75" hidden="1" customHeight="1" thickBot="1">
      <c r="A541" s="1248">
        <v>196</v>
      </c>
      <c r="B541" s="1122" t="s">
        <v>1105</v>
      </c>
      <c r="C541" s="1123"/>
      <c r="D541" s="1157" t="s">
        <v>942</v>
      </c>
      <c r="E541" s="1157"/>
      <c r="F541" s="994"/>
      <c r="G541" s="1232">
        <v>20</v>
      </c>
      <c r="H541" s="287" t="s">
        <v>947</v>
      </c>
      <c r="I541" s="1174" t="s">
        <v>299</v>
      </c>
      <c r="J541" s="1174" t="s">
        <v>160</v>
      </c>
      <c r="K541" s="1147"/>
      <c r="L541" s="353" t="s">
        <v>309</v>
      </c>
      <c r="M541" s="30" t="s">
        <v>19</v>
      </c>
      <c r="N541" s="314">
        <v>44363</v>
      </c>
      <c r="O541" s="314">
        <v>44377</v>
      </c>
      <c r="P541" s="314">
        <v>44389</v>
      </c>
      <c r="Q541" s="314">
        <v>44403</v>
      </c>
      <c r="R541" s="314">
        <v>44424</v>
      </c>
      <c r="S541" s="314">
        <v>44463</v>
      </c>
      <c r="T541" s="314">
        <v>44473</v>
      </c>
      <c r="U541" s="314">
        <v>44480</v>
      </c>
      <c r="V541" s="328" t="s">
        <v>947</v>
      </c>
      <c r="W541" s="295">
        <v>44487</v>
      </c>
      <c r="X541" s="295">
        <v>44494</v>
      </c>
      <c r="Y541" s="295">
        <v>44508</v>
      </c>
      <c r="Z541" s="31"/>
      <c r="AA541" s="48"/>
    </row>
    <row r="542" spans="1:27" ht="19.5" hidden="1" thickBot="1">
      <c r="A542" s="1249"/>
      <c r="B542" s="1124"/>
      <c r="C542" s="1125"/>
      <c r="D542" s="1158"/>
      <c r="E542" s="1158"/>
      <c r="F542" s="994"/>
      <c r="G542" s="1234"/>
      <c r="H542" s="289"/>
      <c r="I542" s="1133"/>
      <c r="J542" s="1175"/>
      <c r="K542" s="1148"/>
      <c r="L542" s="353" t="s">
        <v>309</v>
      </c>
      <c r="M542" s="33" t="s">
        <v>20</v>
      </c>
      <c r="N542" s="290"/>
      <c r="O542" s="324"/>
      <c r="P542" s="324"/>
      <c r="Q542" s="290"/>
      <c r="R542" s="290"/>
      <c r="S542" s="290"/>
      <c r="T542" s="290"/>
      <c r="U542" s="290"/>
      <c r="V542" s="328"/>
      <c r="W542" s="299"/>
      <c r="X542" s="299"/>
      <c r="Y542" s="299"/>
      <c r="Z542" s="33"/>
      <c r="AA542" s="49"/>
    </row>
    <row r="543" spans="1:27" ht="19.5" hidden="1" thickBot="1">
      <c r="A543" s="1248">
        <v>197</v>
      </c>
      <c r="B543" s="1010" t="s">
        <v>1104</v>
      </c>
      <c r="C543" s="1235"/>
      <c r="D543" s="1264" t="s">
        <v>943</v>
      </c>
      <c r="E543" s="1264"/>
      <c r="F543" s="1266"/>
      <c r="G543" s="1267"/>
      <c r="H543" s="293" t="s">
        <v>607</v>
      </c>
      <c r="I543" s="1174" t="s">
        <v>299</v>
      </c>
      <c r="J543" s="1174" t="s">
        <v>160</v>
      </c>
      <c r="K543" s="1269"/>
      <c r="L543" s="353" t="s">
        <v>309</v>
      </c>
      <c r="M543" s="9" t="s">
        <v>19</v>
      </c>
      <c r="N543" s="324">
        <v>44288</v>
      </c>
      <c r="O543" s="324">
        <v>44295</v>
      </c>
      <c r="P543" s="324">
        <v>44302</v>
      </c>
      <c r="Q543" s="324">
        <v>44316</v>
      </c>
      <c r="R543" s="324">
        <v>44330</v>
      </c>
      <c r="S543" s="324">
        <v>44337</v>
      </c>
      <c r="T543" s="324">
        <v>44348</v>
      </c>
      <c r="U543" s="324">
        <v>44362</v>
      </c>
      <c r="V543" s="329" t="s">
        <v>607</v>
      </c>
      <c r="W543" s="295">
        <v>44375</v>
      </c>
      <c r="X543" s="295">
        <v>44389</v>
      </c>
      <c r="Y543" s="295">
        <v>44403</v>
      </c>
      <c r="Z543" s="31"/>
      <c r="AA543" s="48"/>
    </row>
    <row r="544" spans="1:27" ht="19.5" hidden="1" thickBot="1">
      <c r="A544" s="1249"/>
      <c r="B544" s="1079"/>
      <c r="C544" s="1080"/>
      <c r="D544" s="1265"/>
      <c r="E544" s="1265"/>
      <c r="F544" s="1266"/>
      <c r="G544" s="1268"/>
      <c r="H544" s="294"/>
      <c r="I544" s="1133"/>
      <c r="J544" s="1175"/>
      <c r="K544" s="1270"/>
      <c r="L544" s="353" t="s">
        <v>309</v>
      </c>
      <c r="M544" s="3" t="s">
        <v>20</v>
      </c>
      <c r="N544" s="290"/>
      <c r="O544" s="324"/>
      <c r="P544" s="324"/>
      <c r="Q544" s="290"/>
      <c r="R544" s="290"/>
      <c r="S544" s="290"/>
      <c r="T544" s="290"/>
      <c r="U544" s="290"/>
      <c r="V544" s="329"/>
      <c r="W544" s="299"/>
      <c r="X544" s="299"/>
      <c r="Y544" s="299"/>
      <c r="Z544" s="33"/>
      <c r="AA544" s="49"/>
    </row>
    <row r="545" spans="1:27" ht="28.5" customHeight="1">
      <c r="A545" s="1151"/>
      <c r="B545" s="1134"/>
      <c r="C545" s="1135"/>
      <c r="D545" s="993"/>
      <c r="E545" s="993"/>
      <c r="F545" s="994"/>
      <c r="G545" s="1232"/>
      <c r="H545" s="941"/>
      <c r="I545" s="1261"/>
      <c r="J545" s="1261"/>
      <c r="K545" s="1147"/>
      <c r="L545" s="1147"/>
      <c r="M545" s="30" t="s">
        <v>19</v>
      </c>
      <c r="N545" s="314"/>
      <c r="O545" s="314"/>
      <c r="P545" s="314"/>
      <c r="Q545" s="314"/>
      <c r="R545" s="314"/>
      <c r="S545" s="314"/>
      <c r="T545" s="314"/>
      <c r="U545" s="314"/>
      <c r="V545" s="44"/>
      <c r="W545" s="295"/>
      <c r="X545" s="295"/>
      <c r="Y545" s="295"/>
      <c r="Z545" s="31"/>
      <c r="AA545" s="48"/>
    </row>
    <row r="546" spans="1:27" ht="33.75" customHeight="1" thickBot="1">
      <c r="A546" s="1161"/>
      <c r="B546" s="1136"/>
      <c r="C546" s="1137"/>
      <c r="D546" s="1026"/>
      <c r="E546" s="1026"/>
      <c r="F546" s="994"/>
      <c r="G546" s="1212"/>
      <c r="H546" s="942"/>
      <c r="I546" s="1263"/>
      <c r="J546" s="1263"/>
      <c r="K546" s="1251"/>
      <c r="L546" s="1251"/>
      <c r="M546" s="35" t="s">
        <v>20</v>
      </c>
      <c r="N546" s="311"/>
      <c r="O546" s="311"/>
      <c r="P546" s="311"/>
      <c r="Q546" s="297"/>
      <c r="R546" s="312"/>
      <c r="S546" s="297"/>
      <c r="T546" s="297"/>
      <c r="U546" s="297"/>
      <c r="V546" s="35"/>
      <c r="W546" s="297"/>
      <c r="X546" s="297"/>
      <c r="Y546" s="297"/>
      <c r="Z546" s="35"/>
      <c r="AA546" s="51"/>
    </row>
    <row r="547" spans="1:27" ht="27.75" customHeight="1">
      <c r="A547" s="1151"/>
      <c r="B547" s="1134"/>
      <c r="C547" s="1135"/>
      <c r="D547" s="993"/>
      <c r="E547" s="993"/>
      <c r="F547" s="994"/>
      <c r="G547" s="1232"/>
      <c r="H547" s="941"/>
      <c r="I547" s="1261"/>
      <c r="J547" s="1261"/>
      <c r="K547" s="1147"/>
      <c r="L547" s="1147"/>
      <c r="M547" s="30" t="s">
        <v>19</v>
      </c>
      <c r="N547" s="314"/>
      <c r="O547" s="314"/>
      <c r="P547" s="314"/>
      <c r="Q547" s="314"/>
      <c r="R547" s="314"/>
      <c r="S547" s="314"/>
      <c r="T547" s="314"/>
      <c r="U547" s="314"/>
      <c r="V547" s="30"/>
      <c r="W547" s="295"/>
      <c r="X547" s="295"/>
      <c r="Y547" s="295"/>
      <c r="Z547" s="31"/>
      <c r="AA547" s="48"/>
    </row>
    <row r="548" spans="1:27" ht="38.25" customHeight="1" thickBot="1">
      <c r="A548" s="1152"/>
      <c r="B548" s="1163"/>
      <c r="C548" s="1164"/>
      <c r="D548" s="1044"/>
      <c r="E548" s="1044"/>
      <c r="F548" s="994"/>
      <c r="G548" s="1234"/>
      <c r="H548" s="943"/>
      <c r="I548" s="1262"/>
      <c r="J548" s="1262"/>
      <c r="K548" s="1148"/>
      <c r="L548" s="1148"/>
      <c r="M548" s="33" t="s">
        <v>20</v>
      </c>
      <c r="N548" s="311"/>
      <c r="O548" s="311"/>
      <c r="P548" s="311"/>
      <c r="Q548" s="297"/>
      <c r="R548" s="297"/>
      <c r="S548" s="297"/>
      <c r="T548" s="297"/>
      <c r="U548" s="297"/>
      <c r="V548" s="33"/>
      <c r="W548" s="297"/>
      <c r="X548" s="297"/>
      <c r="Y548" s="297"/>
      <c r="Z548" s="33"/>
      <c r="AA548" s="49"/>
    </row>
    <row r="549" spans="1:27" ht="29.25" customHeight="1">
      <c r="A549" s="1151"/>
      <c r="B549" s="1134"/>
      <c r="C549" s="1135"/>
      <c r="D549" s="993"/>
      <c r="E549" s="993"/>
      <c r="F549" s="994"/>
      <c r="G549" s="1232"/>
      <c r="H549" s="941"/>
      <c r="I549" s="1261"/>
      <c r="J549" s="1261"/>
      <c r="K549" s="1147"/>
      <c r="L549" s="1147"/>
      <c r="M549" s="30" t="s">
        <v>19</v>
      </c>
      <c r="N549" s="314"/>
      <c r="O549" s="314"/>
      <c r="P549" s="314"/>
      <c r="Q549" s="314"/>
      <c r="R549" s="314"/>
      <c r="S549" s="314"/>
      <c r="T549" s="314"/>
      <c r="U549" s="314"/>
      <c r="V549" s="30"/>
      <c r="W549" s="295"/>
      <c r="X549" s="295"/>
      <c r="Y549" s="295"/>
      <c r="Z549" s="31"/>
      <c r="AA549" s="48"/>
    </row>
    <row r="550" spans="1:27" ht="36" customHeight="1" thickBot="1">
      <c r="A550" s="1152"/>
      <c r="B550" s="1163"/>
      <c r="C550" s="1164"/>
      <c r="D550" s="1044"/>
      <c r="E550" s="1044"/>
      <c r="F550" s="994"/>
      <c r="G550" s="1234"/>
      <c r="H550" s="943"/>
      <c r="I550" s="1262"/>
      <c r="J550" s="1262"/>
      <c r="K550" s="1148"/>
      <c r="L550" s="1148"/>
      <c r="M550" s="33" t="s">
        <v>20</v>
      </c>
      <c r="N550" s="34"/>
      <c r="O550" s="34"/>
      <c r="P550" s="34"/>
      <c r="Q550" s="33"/>
      <c r="R550" s="33"/>
      <c r="S550" s="33"/>
      <c r="T550" s="33"/>
      <c r="U550" s="33"/>
      <c r="V550" s="33"/>
      <c r="W550" s="33"/>
      <c r="X550" s="40"/>
      <c r="Y550" s="33"/>
      <c r="Z550" s="33"/>
      <c r="AA550" s="49"/>
    </row>
    <row r="551" spans="1:27" ht="37.5" customHeight="1">
      <c r="A551" s="1151"/>
      <c r="B551" s="1134"/>
      <c r="C551" s="1135"/>
      <c r="D551" s="993"/>
      <c r="E551" s="993"/>
      <c r="F551" s="994"/>
      <c r="G551" s="1232"/>
      <c r="H551" s="941"/>
      <c r="I551" s="1261"/>
      <c r="J551" s="1261"/>
      <c r="K551" s="1147"/>
      <c r="L551" s="1147"/>
      <c r="M551" s="30" t="s">
        <v>19</v>
      </c>
      <c r="N551" s="31"/>
      <c r="O551" s="32"/>
      <c r="P551" s="31"/>
      <c r="Q551" s="31"/>
      <c r="R551" s="31"/>
      <c r="S551" s="31"/>
      <c r="T551" s="31"/>
      <c r="U551" s="31"/>
      <c r="V551" s="30"/>
      <c r="W551" s="30"/>
      <c r="X551" s="31"/>
      <c r="Y551" s="31"/>
      <c r="Z551" s="31"/>
      <c r="AA551" s="48"/>
    </row>
    <row r="552" spans="1:27" ht="27" customHeight="1" thickBot="1">
      <c r="A552" s="1161"/>
      <c r="B552" s="1136"/>
      <c r="C552" s="1137"/>
      <c r="D552" s="1026"/>
      <c r="E552" s="1026"/>
      <c r="F552" s="994"/>
      <c r="G552" s="1212"/>
      <c r="H552" s="942"/>
      <c r="I552" s="1263"/>
      <c r="J552" s="1263"/>
      <c r="K552" s="1251"/>
      <c r="L552" s="1251"/>
      <c r="M552" s="35" t="s">
        <v>20</v>
      </c>
      <c r="N552" s="35"/>
      <c r="O552" s="36"/>
      <c r="P552" s="36"/>
      <c r="Q552" s="35"/>
      <c r="R552" s="35"/>
      <c r="S552" s="35"/>
      <c r="T552" s="35"/>
      <c r="U552" s="35"/>
      <c r="V552" s="35"/>
      <c r="W552" s="35"/>
      <c r="X552" s="50"/>
      <c r="Y552" s="35"/>
      <c r="Z552" s="35"/>
      <c r="AA552" s="51"/>
    </row>
    <row r="553" spans="1:27" ht="27" customHeight="1">
      <c r="A553" s="1151"/>
      <c r="B553" s="1122"/>
      <c r="C553" s="1123"/>
      <c r="D553" s="1007"/>
      <c r="E553" s="1232"/>
      <c r="F553" s="1026"/>
      <c r="G553" s="1145"/>
      <c r="H553" s="941"/>
      <c r="I553" s="941"/>
      <c r="J553" s="941"/>
      <c r="K553" s="1147"/>
      <c r="L553" s="1147"/>
      <c r="M553" s="30" t="s">
        <v>19</v>
      </c>
      <c r="N553" s="31"/>
      <c r="O553" s="501"/>
      <c r="P553" s="31"/>
      <c r="Q553" s="31"/>
      <c r="R553" s="31"/>
      <c r="S553" s="31"/>
      <c r="T553" s="31"/>
      <c r="U553" s="31"/>
      <c r="V553" s="30"/>
      <c r="W553" s="30"/>
      <c r="X553" s="31"/>
      <c r="Y553" s="31"/>
      <c r="Z553" s="31"/>
      <c r="AA553" s="48"/>
    </row>
    <row r="554" spans="1:27" ht="30.75" customHeight="1" thickBot="1">
      <c r="A554" s="1152"/>
      <c r="B554" s="1124"/>
      <c r="C554" s="1125"/>
      <c r="D554" s="1238"/>
      <c r="E554" s="1234"/>
      <c r="F554" s="1081"/>
      <c r="G554" s="1146"/>
      <c r="H554" s="943"/>
      <c r="I554" s="943"/>
      <c r="J554" s="943"/>
      <c r="K554" s="1148"/>
      <c r="L554" s="1148"/>
      <c r="M554" s="33" t="s">
        <v>20</v>
      </c>
      <c r="N554" s="34"/>
      <c r="O554" s="34"/>
      <c r="P554" s="34"/>
      <c r="Q554" s="33"/>
      <c r="R554" s="47"/>
      <c r="S554" s="33"/>
      <c r="T554" s="33"/>
      <c r="U554" s="33"/>
      <c r="V554" s="33"/>
      <c r="W554" s="33"/>
      <c r="X554" s="502"/>
      <c r="Y554" s="33"/>
      <c r="Z554" s="33"/>
      <c r="AA554" s="49"/>
    </row>
    <row r="555" spans="1:27" ht="25.5" customHeight="1">
      <c r="A555" s="1151"/>
      <c r="B555" s="1122"/>
      <c r="C555" s="1123"/>
      <c r="D555" s="1007"/>
      <c r="E555" s="1232"/>
      <c r="F555" s="1026"/>
      <c r="G555" s="1145"/>
      <c r="H555" s="941"/>
      <c r="I555" s="941"/>
      <c r="J555" s="941"/>
      <c r="K555" s="1147"/>
      <c r="L555" s="1147"/>
      <c r="M555" s="30" t="s">
        <v>19</v>
      </c>
      <c r="N555" s="31"/>
      <c r="O555" s="501"/>
      <c r="P555" s="31"/>
      <c r="Q555" s="31"/>
      <c r="R555" s="31"/>
      <c r="S555" s="31"/>
      <c r="T555" s="31"/>
      <c r="U555" s="31"/>
      <c r="V555" s="30"/>
      <c r="W555" s="30"/>
      <c r="X555" s="31"/>
      <c r="Y555" s="31"/>
      <c r="Z555" s="31"/>
      <c r="AA555" s="48"/>
    </row>
    <row r="556" spans="1:27" ht="28.5" customHeight="1" thickBot="1">
      <c r="A556" s="1152"/>
      <c r="B556" s="1124"/>
      <c r="C556" s="1125"/>
      <c r="D556" s="1238"/>
      <c r="E556" s="1234"/>
      <c r="F556" s="1081"/>
      <c r="G556" s="1146"/>
      <c r="H556" s="943"/>
      <c r="I556" s="943"/>
      <c r="J556" s="943"/>
      <c r="K556" s="1148"/>
      <c r="L556" s="1148"/>
      <c r="M556" s="33" t="s">
        <v>20</v>
      </c>
      <c r="N556" s="34"/>
      <c r="O556" s="34"/>
      <c r="P556" s="34"/>
      <c r="Q556" s="33"/>
      <c r="R556" s="33"/>
      <c r="S556" s="33"/>
      <c r="T556" s="33"/>
      <c r="U556" s="33"/>
      <c r="V556" s="33"/>
      <c r="W556" s="33"/>
      <c r="X556" s="502"/>
      <c r="Y556" s="33"/>
      <c r="Z556" s="33"/>
      <c r="AA556" s="49"/>
    </row>
    <row r="557" spans="1:27" ht="21" customHeight="1">
      <c r="A557" s="1151"/>
      <c r="B557" s="1122"/>
      <c r="C557" s="1123"/>
      <c r="D557" s="1007"/>
      <c r="E557" s="1232"/>
      <c r="F557" s="1026"/>
      <c r="G557" s="1145"/>
      <c r="H557" s="941"/>
      <c r="I557" s="941"/>
      <c r="J557" s="941"/>
      <c r="K557" s="1147"/>
      <c r="L557" s="1147"/>
      <c r="M557" s="30" t="s">
        <v>19</v>
      </c>
      <c r="N557" s="31"/>
      <c r="O557" s="501"/>
      <c r="P557" s="31"/>
      <c r="Q557" s="31"/>
      <c r="R557" s="31"/>
      <c r="S557" s="31"/>
      <c r="T557" s="31"/>
      <c r="U557" s="31"/>
      <c r="V557" s="30"/>
      <c r="W557" s="30"/>
      <c r="X557" s="31"/>
      <c r="Y557" s="31"/>
      <c r="Z557" s="31"/>
      <c r="AA557" s="48"/>
    </row>
    <row r="558" spans="1:27" ht="43.5" customHeight="1" thickBot="1">
      <c r="A558" s="1152"/>
      <c r="B558" s="1124"/>
      <c r="C558" s="1125"/>
      <c r="D558" s="1238"/>
      <c r="E558" s="1234"/>
      <c r="F558" s="1081"/>
      <c r="G558" s="1146"/>
      <c r="H558" s="943"/>
      <c r="I558" s="943"/>
      <c r="J558" s="943"/>
      <c r="K558" s="1148"/>
      <c r="L558" s="1148"/>
      <c r="M558" s="35" t="s">
        <v>20</v>
      </c>
      <c r="N558" s="35"/>
      <c r="O558" s="36"/>
      <c r="P558" s="36"/>
      <c r="Q558" s="35"/>
      <c r="R558" s="35"/>
      <c r="S558" s="35"/>
      <c r="T558" s="35"/>
      <c r="U558" s="35"/>
      <c r="V558" s="35"/>
      <c r="W558" s="35"/>
      <c r="X558" s="50"/>
      <c r="Y558" s="35"/>
      <c r="Z558" s="35"/>
      <c r="AA558" s="51"/>
    </row>
    <row r="559" spans="1:27" ht="21.75" customHeight="1">
      <c r="A559" s="1151"/>
      <c r="B559" s="1122"/>
      <c r="C559" s="1123"/>
      <c r="D559" s="1007"/>
      <c r="E559" s="1232"/>
      <c r="F559" s="1026"/>
      <c r="G559" s="1145"/>
      <c r="H559" s="941"/>
      <c r="I559" s="941"/>
      <c r="J559" s="941"/>
      <c r="K559" s="1147"/>
      <c r="L559" s="1147"/>
      <c r="M559" s="30" t="s">
        <v>19</v>
      </c>
      <c r="N559" s="31"/>
      <c r="O559" s="501"/>
      <c r="P559" s="31"/>
      <c r="Q559" s="31"/>
      <c r="R559" s="31"/>
      <c r="S559" s="31"/>
      <c r="T559" s="31"/>
      <c r="U559" s="31"/>
      <c r="V559" s="30"/>
      <c r="W559" s="30"/>
      <c r="X559" s="31"/>
      <c r="Y559" s="31"/>
      <c r="Z559" s="31"/>
      <c r="AA559" s="48"/>
    </row>
    <row r="560" spans="1:27" ht="29.25" customHeight="1" thickBot="1">
      <c r="A560" s="1152"/>
      <c r="B560" s="1124"/>
      <c r="C560" s="1125"/>
      <c r="D560" s="1238"/>
      <c r="E560" s="1234"/>
      <c r="F560" s="1081"/>
      <c r="G560" s="1146"/>
      <c r="H560" s="943"/>
      <c r="I560" s="943"/>
      <c r="J560" s="943"/>
      <c r="K560" s="1148"/>
      <c r="L560" s="1148"/>
      <c r="M560" s="33" t="s">
        <v>20</v>
      </c>
      <c r="N560" s="34"/>
      <c r="O560" s="34"/>
      <c r="P560" s="34"/>
      <c r="Q560" s="33"/>
      <c r="R560" s="47"/>
      <c r="S560" s="33"/>
      <c r="T560" s="33"/>
      <c r="U560" s="33"/>
      <c r="V560" s="33"/>
      <c r="W560" s="33"/>
      <c r="X560" s="502"/>
      <c r="Y560" s="33"/>
      <c r="Z560" s="33"/>
      <c r="AA560" s="49"/>
    </row>
    <row r="561" spans="1:27" ht="29.25" customHeight="1">
      <c r="A561" s="1151"/>
      <c r="B561" s="1122"/>
      <c r="C561" s="1123"/>
      <c r="D561" s="1007"/>
      <c r="E561" s="1232"/>
      <c r="F561" s="1026"/>
      <c r="G561" s="1145"/>
      <c r="H561" s="941"/>
      <c r="I561" s="941"/>
      <c r="J561" s="941"/>
      <c r="K561" s="1147"/>
      <c r="L561" s="1147"/>
      <c r="M561" s="30" t="s">
        <v>19</v>
      </c>
      <c r="N561" s="31"/>
      <c r="O561" s="501"/>
      <c r="P561" s="31"/>
      <c r="Q561" s="31"/>
      <c r="R561" s="31"/>
      <c r="S561" s="31"/>
      <c r="T561" s="31"/>
      <c r="U561" s="31"/>
      <c r="V561" s="30"/>
      <c r="W561" s="30"/>
      <c r="X561" s="31"/>
      <c r="Y561" s="31"/>
      <c r="Z561" s="31"/>
      <c r="AA561" s="48"/>
    </row>
    <row r="562" spans="1:27" ht="28.5" customHeight="1" thickBot="1">
      <c r="A562" s="1152"/>
      <c r="B562" s="1124"/>
      <c r="C562" s="1125"/>
      <c r="D562" s="1238"/>
      <c r="E562" s="1234"/>
      <c r="F562" s="1081"/>
      <c r="G562" s="1146"/>
      <c r="H562" s="943"/>
      <c r="I562" s="943"/>
      <c r="J562" s="943"/>
      <c r="K562" s="1148"/>
      <c r="L562" s="1148"/>
      <c r="M562" s="33" t="s">
        <v>20</v>
      </c>
      <c r="N562" s="34"/>
      <c r="O562" s="34"/>
      <c r="P562" s="34"/>
      <c r="Q562" s="33"/>
      <c r="R562" s="33"/>
      <c r="S562" s="33"/>
      <c r="T562" s="33"/>
      <c r="U562" s="33"/>
      <c r="V562" s="33"/>
      <c r="W562" s="33"/>
      <c r="X562" s="502"/>
      <c r="Y562" s="33"/>
      <c r="Z562" s="33"/>
      <c r="AA562" s="49"/>
    </row>
    <row r="563" spans="1:27" ht="24.75" customHeight="1">
      <c r="A563" s="1151"/>
      <c r="B563" s="1122"/>
      <c r="C563" s="1123"/>
      <c r="D563" s="1007"/>
      <c r="E563" s="1232"/>
      <c r="F563" s="1026"/>
      <c r="G563" s="1145"/>
      <c r="H563" s="941"/>
      <c r="I563" s="941"/>
      <c r="J563" s="941"/>
      <c r="K563" s="1147"/>
      <c r="L563" s="1147"/>
      <c r="M563" s="30" t="s">
        <v>19</v>
      </c>
      <c r="N563" s="31"/>
      <c r="O563" s="501"/>
      <c r="P563" s="31"/>
      <c r="Q563" s="31"/>
      <c r="R563" s="31"/>
      <c r="S563" s="31"/>
      <c r="T563" s="31"/>
      <c r="U563" s="31"/>
      <c r="V563" s="30"/>
      <c r="W563" s="30"/>
      <c r="X563" s="31"/>
      <c r="Y563" s="31"/>
      <c r="Z563" s="31"/>
      <c r="AA563" s="48"/>
    </row>
    <row r="564" spans="1:27" ht="27.75" customHeight="1" thickBot="1">
      <c r="A564" s="1230"/>
      <c r="B564" s="1124"/>
      <c r="C564" s="1125"/>
      <c r="D564" s="1238"/>
      <c r="E564" s="1234"/>
      <c r="F564" s="1081"/>
      <c r="G564" s="1146"/>
      <c r="H564" s="943"/>
      <c r="I564" s="943"/>
      <c r="J564" s="943"/>
      <c r="K564" s="1148"/>
      <c r="L564" s="1148"/>
      <c r="M564" s="35" t="s">
        <v>20</v>
      </c>
      <c r="N564" s="35"/>
      <c r="O564" s="36"/>
      <c r="P564" s="36"/>
      <c r="Q564" s="35"/>
      <c r="R564" s="35"/>
      <c r="S564" s="35"/>
      <c r="T564" s="35"/>
      <c r="U564" s="35"/>
      <c r="V564" s="35"/>
      <c r="W564" s="35"/>
      <c r="X564" s="50"/>
      <c r="Y564" s="35"/>
      <c r="Z564" s="35"/>
      <c r="AA564" s="51"/>
    </row>
    <row r="565" spans="1:27">
      <c r="A565" s="1229"/>
      <c r="B565" s="1231"/>
      <c r="C565" s="1232"/>
      <c r="D565" s="1007"/>
      <c r="E565" s="1232"/>
      <c r="F565" s="1026"/>
      <c r="G565" s="1145"/>
      <c r="H565" s="941"/>
      <c r="I565" s="941"/>
      <c r="J565" s="941"/>
      <c r="K565" s="1147"/>
      <c r="L565" s="1147"/>
      <c r="M565" s="37" t="s">
        <v>19</v>
      </c>
      <c r="N565" s="38"/>
      <c r="O565" s="39"/>
      <c r="P565" s="39"/>
      <c r="Q565" s="38"/>
      <c r="R565" s="31"/>
      <c r="S565" s="31"/>
      <c r="T565" s="31"/>
      <c r="U565" s="31"/>
      <c r="V565" s="37"/>
      <c r="W565" s="37"/>
      <c r="X565" s="38"/>
      <c r="Y565" s="38"/>
      <c r="Z565" s="38"/>
      <c r="AA565" s="52"/>
    </row>
    <row r="566" spans="1:27" ht="16.5" thickBot="1">
      <c r="A566" s="1230"/>
      <c r="B566" s="1233"/>
      <c r="C566" s="1234"/>
      <c r="D566" s="1238"/>
      <c r="E566" s="1234"/>
      <c r="F566" s="1081"/>
      <c r="G566" s="1146"/>
      <c r="H566" s="943"/>
      <c r="I566" s="943"/>
      <c r="J566" s="943"/>
      <c r="K566" s="1148"/>
      <c r="L566" s="1148"/>
      <c r="M566" s="33" t="s">
        <v>20</v>
      </c>
      <c r="N566" s="33"/>
      <c r="O566" s="34"/>
      <c r="P566" s="34"/>
      <c r="Q566" s="33"/>
      <c r="R566" s="33"/>
      <c r="S566" s="33"/>
      <c r="T566" s="33"/>
      <c r="U566" s="33"/>
      <c r="V566" s="33"/>
      <c r="W566" s="33"/>
      <c r="X566" s="502"/>
      <c r="Y566" s="33"/>
      <c r="Z566" s="33"/>
      <c r="AA566" s="53"/>
    </row>
    <row r="567" spans="1:27">
      <c r="A567" s="1229"/>
      <c r="B567" s="1231"/>
      <c r="C567" s="1232"/>
      <c r="D567" s="1007"/>
      <c r="E567" s="1232"/>
      <c r="F567" s="1026"/>
      <c r="G567" s="1145"/>
      <c r="H567" s="941"/>
      <c r="I567" s="941"/>
      <c r="J567" s="941"/>
      <c r="K567" s="941"/>
      <c r="L567" s="941"/>
      <c r="M567" s="41" t="s">
        <v>19</v>
      </c>
      <c r="N567" s="41"/>
      <c r="O567" s="42"/>
      <c r="P567" s="42"/>
      <c r="Q567" s="41"/>
      <c r="R567" s="41"/>
      <c r="S567" s="41"/>
      <c r="T567" s="41"/>
      <c r="U567" s="41"/>
      <c r="V567" s="41"/>
      <c r="W567" s="41"/>
      <c r="X567" s="46"/>
      <c r="Y567" s="41"/>
      <c r="Z567" s="41"/>
      <c r="AA567" s="41"/>
    </row>
    <row r="568" spans="1:27" ht="16.5" thickBot="1">
      <c r="A568" s="1230"/>
      <c r="B568" s="1233"/>
      <c r="C568" s="1234"/>
      <c r="D568" s="1238"/>
      <c r="E568" s="1234"/>
      <c r="F568" s="1081"/>
      <c r="G568" s="1146"/>
      <c r="H568" s="943"/>
      <c r="I568" s="943"/>
      <c r="J568" s="943"/>
      <c r="K568" s="943"/>
      <c r="L568" s="943"/>
      <c r="M568" s="35" t="s">
        <v>20</v>
      </c>
      <c r="N568" s="35"/>
      <c r="O568" s="36"/>
      <c r="P568" s="36"/>
      <c r="Q568" s="35"/>
      <c r="R568" s="35"/>
      <c r="S568" s="35"/>
      <c r="T568" s="35"/>
      <c r="U568" s="35"/>
      <c r="V568" s="35"/>
      <c r="W568" s="35"/>
      <c r="X568" s="50"/>
      <c r="Y568" s="35"/>
      <c r="Z568" s="35"/>
      <c r="AA568" s="35"/>
    </row>
    <row r="569" spans="1:27">
      <c r="A569" s="1236"/>
      <c r="B569" s="1007"/>
      <c r="C569" s="1232"/>
      <c r="D569" s="1007"/>
      <c r="E569" s="1232"/>
      <c r="F569" s="1026"/>
      <c r="G569" s="1145"/>
      <c r="H569" s="941"/>
      <c r="I569" s="941"/>
      <c r="J569" s="941"/>
      <c r="K569" s="941"/>
      <c r="L569" s="941"/>
      <c r="M569" s="37" t="s">
        <v>19</v>
      </c>
      <c r="N569" s="37"/>
      <c r="O569" s="43"/>
      <c r="P569" s="43"/>
      <c r="Q569" s="37"/>
      <c r="R569" s="37"/>
      <c r="S569" s="37"/>
      <c r="T569" s="37"/>
      <c r="U569" s="37"/>
      <c r="V569" s="37"/>
      <c r="W569" s="37"/>
      <c r="X569" s="501"/>
      <c r="Y569" s="37"/>
      <c r="Z569" s="37"/>
      <c r="AA569" s="54"/>
    </row>
    <row r="570" spans="1:27" ht="16.5" thickBot="1">
      <c r="A570" s="1237"/>
      <c r="B570" s="1238"/>
      <c r="C570" s="1234"/>
      <c r="D570" s="1238"/>
      <c r="E570" s="1234"/>
      <c r="F570" s="1081"/>
      <c r="G570" s="1146"/>
      <c r="H570" s="943"/>
      <c r="I570" s="943"/>
      <c r="J570" s="943"/>
      <c r="K570" s="943"/>
      <c r="L570" s="943"/>
      <c r="M570" s="33" t="s">
        <v>20</v>
      </c>
      <c r="N570" s="33"/>
      <c r="O570" s="34"/>
      <c r="P570" s="34"/>
      <c r="Q570" s="33"/>
      <c r="R570" s="33"/>
      <c r="S570" s="33"/>
      <c r="T570" s="33"/>
      <c r="U570" s="33"/>
      <c r="V570" s="33"/>
      <c r="W570" s="33"/>
      <c r="X570" s="502"/>
      <c r="Y570" s="33"/>
      <c r="Z570" s="33"/>
      <c r="AA570" s="53"/>
    </row>
    <row r="571" spans="1:27">
      <c r="A571" s="1229"/>
      <c r="B571" s="1231"/>
      <c r="C571" s="1232"/>
      <c r="D571" s="1007"/>
      <c r="E571" s="1232"/>
      <c r="F571" s="1026"/>
      <c r="G571" s="1145"/>
      <c r="H571" s="941"/>
      <c r="I571" s="941"/>
      <c r="J571" s="941"/>
      <c r="K571" s="941"/>
      <c r="L571" s="941"/>
      <c r="M571" s="41" t="s">
        <v>19</v>
      </c>
      <c r="N571" s="41"/>
      <c r="O571" s="42"/>
      <c r="P571" s="42"/>
      <c r="Q571" s="41"/>
      <c r="R571" s="41"/>
      <c r="S571" s="41"/>
      <c r="T571" s="41"/>
      <c r="U571" s="41"/>
      <c r="V571" s="41"/>
      <c r="W571" s="41"/>
      <c r="X571" s="46"/>
      <c r="Y571" s="41"/>
      <c r="Z571" s="41"/>
      <c r="AA571" s="41"/>
    </row>
    <row r="572" spans="1:27" ht="16.5" thickBot="1">
      <c r="A572" s="1230"/>
      <c r="B572" s="1233"/>
      <c r="C572" s="1234"/>
      <c r="D572" s="1238"/>
      <c r="E572" s="1234"/>
      <c r="F572" s="1081"/>
      <c r="G572" s="1146"/>
      <c r="H572" s="943"/>
      <c r="I572" s="943"/>
      <c r="J572" s="943"/>
      <c r="K572" s="943"/>
      <c r="L572" s="943"/>
      <c r="M572" s="35" t="s">
        <v>20</v>
      </c>
      <c r="N572" s="35"/>
      <c r="O572" s="36"/>
      <c r="P572" s="36"/>
      <c r="Q572" s="35"/>
      <c r="R572" s="35"/>
      <c r="S572" s="35"/>
      <c r="T572" s="35"/>
      <c r="U572" s="35"/>
      <c r="V572" s="35"/>
      <c r="W572" s="35"/>
      <c r="X572" s="50"/>
      <c r="Y572" s="35"/>
      <c r="Z572" s="35"/>
      <c r="AA572" s="35"/>
    </row>
    <row r="573" spans="1:27">
      <c r="A573" s="1229"/>
      <c r="B573" s="1122"/>
      <c r="C573" s="1123"/>
      <c r="D573" s="1007"/>
      <c r="E573" s="1232"/>
      <c r="F573" s="1026"/>
      <c r="G573" s="1145"/>
      <c r="H573" s="941"/>
      <c r="I573" s="941"/>
      <c r="J573" s="941"/>
      <c r="K573" s="1147"/>
      <c r="L573" s="1147"/>
      <c r="M573" s="30" t="s">
        <v>19</v>
      </c>
      <c r="N573" s="31"/>
      <c r="O573" s="501"/>
      <c r="P573" s="31"/>
      <c r="Q573" s="31"/>
      <c r="R573" s="31"/>
      <c r="S573" s="31"/>
      <c r="T573" s="31"/>
      <c r="U573" s="31"/>
      <c r="V573" s="30"/>
      <c r="W573" s="30"/>
      <c r="X573" s="31"/>
      <c r="Y573" s="31"/>
      <c r="Z573" s="31"/>
      <c r="AA573" s="48"/>
    </row>
    <row r="574" spans="1:27" ht="16.5" thickBot="1">
      <c r="A574" s="1230"/>
      <c r="B574" s="1124"/>
      <c r="C574" s="1125"/>
      <c r="D574" s="1238"/>
      <c r="E574" s="1234"/>
      <c r="F574" s="1081"/>
      <c r="G574" s="1146"/>
      <c r="H574" s="943"/>
      <c r="I574" s="943"/>
      <c r="J574" s="943"/>
      <c r="K574" s="1148"/>
      <c r="L574" s="1148"/>
      <c r="M574" s="33" t="s">
        <v>20</v>
      </c>
      <c r="N574" s="33"/>
      <c r="O574" s="34"/>
      <c r="P574" s="34"/>
      <c r="Q574" s="33"/>
      <c r="R574" s="33"/>
      <c r="S574" s="33"/>
      <c r="T574" s="33"/>
      <c r="U574" s="33"/>
      <c r="V574" s="33"/>
      <c r="W574" s="33"/>
      <c r="X574" s="502"/>
      <c r="Y574" s="33"/>
      <c r="Z574" s="33"/>
      <c r="AA574" s="53"/>
    </row>
    <row r="575" spans="1:27">
      <c r="A575" s="1229"/>
      <c r="B575" s="1122"/>
      <c r="C575" s="1123"/>
      <c r="D575" s="1007"/>
      <c r="E575" s="1232"/>
      <c r="F575" s="1026"/>
      <c r="G575" s="1145"/>
      <c r="H575" s="941"/>
      <c r="I575" s="941"/>
      <c r="J575" s="941"/>
      <c r="K575" s="1147"/>
      <c r="L575" s="1147"/>
      <c r="M575" s="44" t="s">
        <v>19</v>
      </c>
      <c r="N575" s="45"/>
      <c r="O575" s="46"/>
      <c r="P575" s="45"/>
      <c r="Q575" s="45"/>
      <c r="R575" s="45"/>
      <c r="S575" s="45"/>
      <c r="T575" s="45"/>
      <c r="U575" s="45"/>
      <c r="V575" s="44"/>
      <c r="W575" s="44"/>
      <c r="X575" s="45"/>
      <c r="Y575" s="45"/>
      <c r="Z575" s="45"/>
      <c r="AA575" s="55"/>
    </row>
    <row r="576" spans="1:27" ht="16.5" thickBot="1">
      <c r="A576" s="1152"/>
      <c r="B576" s="1124"/>
      <c r="C576" s="1125"/>
      <c r="D576" s="1238"/>
      <c r="E576" s="1234"/>
      <c r="F576" s="1081"/>
      <c r="G576" s="1146"/>
      <c r="H576" s="943"/>
      <c r="I576" s="943"/>
      <c r="J576" s="943"/>
      <c r="K576" s="1148"/>
      <c r="L576" s="1148"/>
      <c r="M576" s="33" t="s">
        <v>20</v>
      </c>
      <c r="N576" s="33"/>
      <c r="O576" s="34"/>
      <c r="P576" s="34"/>
      <c r="Q576" s="33"/>
      <c r="R576" s="33"/>
      <c r="S576" s="33"/>
      <c r="T576" s="33"/>
      <c r="U576" s="33"/>
      <c r="V576" s="33"/>
      <c r="W576" s="33"/>
      <c r="X576" s="502"/>
      <c r="Y576" s="33"/>
      <c r="Z576" s="33"/>
      <c r="AA576" s="53"/>
    </row>
    <row r="577" spans="1:27">
      <c r="A577" s="1151"/>
      <c r="B577" s="1122"/>
      <c r="C577" s="1123"/>
      <c r="D577" s="1007"/>
      <c r="E577" s="1232"/>
      <c r="F577" s="1026"/>
      <c r="G577" s="1145"/>
      <c r="H577" s="941"/>
      <c r="I577" s="941"/>
      <c r="J577" s="941"/>
      <c r="K577" s="1147"/>
      <c r="L577" s="1147"/>
      <c r="M577" s="30" t="s">
        <v>19</v>
      </c>
      <c r="N577" s="31"/>
      <c r="O577" s="501"/>
      <c r="P577" s="31"/>
      <c r="Q577" s="31"/>
      <c r="R577" s="31"/>
      <c r="S577" s="31"/>
      <c r="T577" s="31"/>
      <c r="U577" s="31"/>
      <c r="V577" s="30"/>
      <c r="W577" s="30"/>
      <c r="X577" s="31"/>
      <c r="Y577" s="31"/>
      <c r="Z577" s="31"/>
      <c r="AA577" s="48"/>
    </row>
    <row r="578" spans="1:27" ht="16.5" thickBot="1">
      <c r="A578" s="1230"/>
      <c r="B578" s="1124"/>
      <c r="C578" s="1125"/>
      <c r="D578" s="1238"/>
      <c r="E578" s="1234"/>
      <c r="F578" s="1081"/>
      <c r="G578" s="1146"/>
      <c r="H578" s="943"/>
      <c r="I578" s="943"/>
      <c r="J578" s="943"/>
      <c r="K578" s="1148"/>
      <c r="L578" s="1148"/>
      <c r="M578" s="33" t="s">
        <v>20</v>
      </c>
      <c r="N578" s="33"/>
      <c r="O578" s="34"/>
      <c r="P578" s="34"/>
      <c r="Q578" s="33"/>
      <c r="R578" s="33"/>
      <c r="S578" s="33"/>
      <c r="T578" s="33"/>
      <c r="U578" s="33"/>
      <c r="V578" s="33"/>
      <c r="W578" s="33"/>
      <c r="X578" s="502"/>
      <c r="Y578" s="33"/>
      <c r="Z578" s="33"/>
      <c r="AA578" s="53"/>
    </row>
    <row r="579" spans="1:27">
      <c r="A579" s="1229"/>
      <c r="B579" s="1122"/>
      <c r="C579" s="1123"/>
      <c r="D579" s="1007"/>
      <c r="E579" s="1232"/>
      <c r="F579" s="1026"/>
      <c r="G579" s="1145"/>
      <c r="H579" s="941"/>
      <c r="I579" s="941"/>
      <c r="J579" s="941"/>
      <c r="K579" s="1147"/>
      <c r="L579" s="1147"/>
      <c r="M579" s="30" t="s">
        <v>19</v>
      </c>
      <c r="N579" s="31"/>
      <c r="O579" s="501"/>
      <c r="P579" s="31"/>
      <c r="Q579" s="31"/>
      <c r="R579" s="31"/>
      <c r="S579" s="31"/>
      <c r="T579" s="31"/>
      <c r="U579" s="31"/>
      <c r="V579" s="30"/>
      <c r="W579" s="30"/>
      <c r="X579" s="31"/>
      <c r="Y579" s="31"/>
      <c r="Z579" s="31"/>
      <c r="AA579" s="48"/>
    </row>
    <row r="580" spans="1:27" ht="16.5" thickBot="1">
      <c r="A580" s="1152"/>
      <c r="B580" s="1124"/>
      <c r="C580" s="1125"/>
      <c r="D580" s="1238"/>
      <c r="E580" s="1234"/>
      <c r="F580" s="1081"/>
      <c r="G580" s="1146"/>
      <c r="H580" s="943"/>
      <c r="I580" s="943"/>
      <c r="J580" s="943"/>
      <c r="K580" s="1148"/>
      <c r="L580" s="1148"/>
      <c r="M580" s="33" t="s">
        <v>20</v>
      </c>
      <c r="N580" s="34"/>
      <c r="O580" s="34"/>
      <c r="P580" s="34"/>
      <c r="Q580" s="33"/>
      <c r="R580" s="47"/>
      <c r="S580" s="33"/>
      <c r="T580" s="33"/>
      <c r="U580" s="33"/>
      <c r="V580" s="33"/>
      <c r="W580" s="33"/>
      <c r="X580" s="502"/>
      <c r="Y580" s="33"/>
      <c r="Z580" s="33"/>
      <c r="AA580" s="49"/>
    </row>
    <row r="581" spans="1:27">
      <c r="A581" s="1151"/>
      <c r="B581" s="1122"/>
      <c r="C581" s="1123"/>
      <c r="D581" s="1007"/>
      <c r="E581" s="1232"/>
      <c r="F581" s="1026"/>
      <c r="G581" s="1145"/>
      <c r="H581" s="941"/>
      <c r="I581" s="941"/>
      <c r="J581" s="941"/>
      <c r="K581" s="1147"/>
      <c r="L581" s="1147"/>
      <c r="M581" s="30" t="s">
        <v>19</v>
      </c>
      <c r="N581" s="31"/>
      <c r="O581" s="501"/>
      <c r="P581" s="31"/>
      <c r="Q581" s="31"/>
      <c r="R581" s="31"/>
      <c r="S581" s="31"/>
      <c r="T581" s="31"/>
      <c r="U581" s="31"/>
      <c r="V581" s="30"/>
      <c r="W581" s="30"/>
      <c r="X581" s="31"/>
      <c r="Y581" s="31"/>
      <c r="Z581" s="31"/>
      <c r="AA581" s="48"/>
    </row>
    <row r="582" spans="1:27" ht="16.5" thickBot="1">
      <c r="A582" s="1152"/>
      <c r="B582" s="1124"/>
      <c r="C582" s="1125"/>
      <c r="D582" s="1238"/>
      <c r="E582" s="1234"/>
      <c r="F582" s="1081"/>
      <c r="G582" s="1146"/>
      <c r="H582" s="943"/>
      <c r="I582" s="943"/>
      <c r="J582" s="943"/>
      <c r="K582" s="1148"/>
      <c r="L582" s="1148"/>
      <c r="M582" s="33" t="s">
        <v>20</v>
      </c>
      <c r="N582" s="34"/>
      <c r="O582" s="34"/>
      <c r="P582" s="34"/>
      <c r="Q582" s="33"/>
      <c r="R582" s="33"/>
      <c r="S582" s="33"/>
      <c r="T582" s="33"/>
      <c r="U582" s="33"/>
      <c r="V582" s="33"/>
      <c r="W582" s="33"/>
      <c r="X582" s="502"/>
      <c r="Y582" s="33"/>
      <c r="Z582" s="33"/>
      <c r="AA582" s="49"/>
    </row>
    <row r="583" spans="1:27">
      <c r="A583" s="1151"/>
      <c r="B583" s="1122"/>
      <c r="C583" s="1123"/>
      <c r="D583" s="1007"/>
      <c r="E583" s="1232"/>
      <c r="F583" s="1026"/>
      <c r="G583" s="1145"/>
      <c r="H583" s="941"/>
      <c r="I583" s="941"/>
      <c r="J583" s="941"/>
      <c r="K583" s="1147"/>
      <c r="L583" s="1147"/>
      <c r="M583" s="30" t="s">
        <v>19</v>
      </c>
      <c r="N583" s="31"/>
      <c r="O583" s="501"/>
      <c r="P583" s="31"/>
      <c r="Q583" s="31"/>
      <c r="R583" s="31"/>
      <c r="S583" s="31"/>
      <c r="T583" s="31"/>
      <c r="U583" s="31"/>
      <c r="V583" s="30"/>
      <c r="W583" s="30"/>
      <c r="X583" s="31"/>
      <c r="Y583" s="31"/>
      <c r="Z583" s="31"/>
      <c r="AA583" s="48"/>
    </row>
    <row r="584" spans="1:27" ht="16.5" thickBot="1">
      <c r="A584" s="1152"/>
      <c r="B584" s="1124"/>
      <c r="C584" s="1125"/>
      <c r="D584" s="1238"/>
      <c r="E584" s="1234"/>
      <c r="F584" s="1081"/>
      <c r="G584" s="1146"/>
      <c r="H584" s="943"/>
      <c r="I584" s="943"/>
      <c r="J584" s="943"/>
      <c r="K584" s="1148"/>
      <c r="L584" s="1148"/>
      <c r="M584" s="35" t="s">
        <v>20</v>
      </c>
      <c r="N584" s="35"/>
      <c r="O584" s="36"/>
      <c r="P584" s="36"/>
      <c r="Q584" s="35"/>
      <c r="R584" s="35"/>
      <c r="S584" s="35"/>
      <c r="T584" s="35"/>
      <c r="U584" s="35"/>
      <c r="V584" s="35"/>
      <c r="W584" s="35"/>
      <c r="X584" s="50"/>
      <c r="Y584" s="35"/>
      <c r="Z584" s="35"/>
      <c r="AA584" s="51"/>
    </row>
    <row r="585" spans="1:27">
      <c r="A585" s="1151"/>
      <c r="B585" s="1122"/>
      <c r="C585" s="1123"/>
      <c r="D585" s="1007"/>
      <c r="E585" s="1232"/>
      <c r="F585" s="1026"/>
      <c r="G585" s="1145"/>
      <c r="H585" s="941"/>
      <c r="I585" s="941"/>
      <c r="J585" s="941"/>
      <c r="K585" s="1147"/>
      <c r="L585" s="1147"/>
      <c r="M585" s="30" t="s">
        <v>19</v>
      </c>
      <c r="N585" s="31"/>
      <c r="O585" s="501"/>
      <c r="P585" s="31"/>
      <c r="Q585" s="31"/>
      <c r="R585" s="31"/>
      <c r="S585" s="31"/>
      <c r="T585" s="31"/>
      <c r="U585" s="31"/>
      <c r="V585" s="30"/>
      <c r="W585" s="30"/>
      <c r="X585" s="31"/>
      <c r="Y585" s="31"/>
      <c r="Z585" s="31"/>
      <c r="AA585" s="48"/>
    </row>
    <row r="586" spans="1:27" ht="16.5" thickBot="1">
      <c r="A586" s="1152"/>
      <c r="B586" s="1124"/>
      <c r="C586" s="1125"/>
      <c r="D586" s="1238"/>
      <c r="E586" s="1234"/>
      <c r="F586" s="1081"/>
      <c r="G586" s="1146"/>
      <c r="H586" s="943"/>
      <c r="I586" s="943"/>
      <c r="J586" s="943"/>
      <c r="K586" s="1148"/>
      <c r="L586" s="1148"/>
      <c r="M586" s="33" t="s">
        <v>20</v>
      </c>
      <c r="N586" s="34"/>
      <c r="O586" s="34"/>
      <c r="P586" s="34"/>
      <c r="Q586" s="33"/>
      <c r="R586" s="47"/>
      <c r="S586" s="33"/>
      <c r="T586" s="33"/>
      <c r="U586" s="33"/>
      <c r="V586" s="33"/>
      <c r="W586" s="33"/>
      <c r="X586" s="502"/>
      <c r="Y586" s="33"/>
      <c r="Z586" s="33"/>
      <c r="AA586" s="49"/>
    </row>
    <row r="587" spans="1:27">
      <c r="A587" s="1151"/>
      <c r="B587" s="1122"/>
      <c r="C587" s="1123"/>
      <c r="D587" s="1007"/>
      <c r="E587" s="1232"/>
      <c r="F587" s="1026"/>
      <c r="G587" s="1145"/>
      <c r="H587" s="941"/>
      <c r="I587" s="941"/>
      <c r="J587" s="941"/>
      <c r="K587" s="1147"/>
      <c r="L587" s="1147"/>
      <c r="M587" s="30" t="s">
        <v>19</v>
      </c>
      <c r="N587" s="31"/>
      <c r="O587" s="501"/>
      <c r="P587" s="31"/>
      <c r="Q587" s="31"/>
      <c r="R587" s="31"/>
      <c r="S587" s="31"/>
      <c r="T587" s="31"/>
      <c r="U587" s="31"/>
      <c r="V587" s="30"/>
      <c r="W587" s="30"/>
      <c r="X587" s="31"/>
      <c r="Y587" s="31"/>
      <c r="Z587" s="31"/>
      <c r="AA587" s="48"/>
    </row>
    <row r="588" spans="1:27" ht="16.5" thickBot="1">
      <c r="A588" s="1152"/>
      <c r="B588" s="1124"/>
      <c r="C588" s="1125"/>
      <c r="D588" s="1238"/>
      <c r="E588" s="1234"/>
      <c r="F588" s="1081"/>
      <c r="G588" s="1146"/>
      <c r="H588" s="943"/>
      <c r="I588" s="943"/>
      <c r="J588" s="943"/>
      <c r="K588" s="1148"/>
      <c r="L588" s="1148"/>
      <c r="M588" s="33" t="s">
        <v>20</v>
      </c>
      <c r="N588" s="34"/>
      <c r="O588" s="34"/>
      <c r="P588" s="34"/>
      <c r="Q588" s="33"/>
      <c r="R588" s="33"/>
      <c r="S588" s="33"/>
      <c r="T588" s="33"/>
      <c r="U588" s="33"/>
      <c r="V588" s="33"/>
      <c r="W588" s="33"/>
      <c r="X588" s="502"/>
      <c r="Y588" s="33"/>
      <c r="Z588" s="33"/>
      <c r="AA588" s="49"/>
    </row>
    <row r="589" spans="1:27">
      <c r="A589" s="1151"/>
      <c r="B589" s="1122"/>
      <c r="C589" s="1123"/>
      <c r="D589" s="1007"/>
      <c r="E589" s="1232"/>
      <c r="F589" s="1026"/>
      <c r="G589" s="1145"/>
      <c r="H589" s="941"/>
      <c r="I589" s="941"/>
      <c r="J589" s="941"/>
      <c r="K589" s="1147"/>
      <c r="L589" s="1147"/>
      <c r="M589" s="30" t="s">
        <v>19</v>
      </c>
      <c r="N589" s="31"/>
      <c r="O589" s="501"/>
      <c r="P589" s="31"/>
      <c r="Q589" s="31"/>
      <c r="R589" s="31"/>
      <c r="S589" s="31"/>
      <c r="T589" s="31"/>
      <c r="U589" s="31"/>
      <c r="V589" s="30"/>
      <c r="W589" s="30"/>
      <c r="X589" s="31"/>
      <c r="Y589" s="31"/>
      <c r="Z589" s="31"/>
      <c r="AA589" s="48"/>
    </row>
    <row r="590" spans="1:27" ht="16.5" thickBot="1">
      <c r="A590" s="1152"/>
      <c r="B590" s="1124"/>
      <c r="C590" s="1125"/>
      <c r="D590" s="1238"/>
      <c r="E590" s="1234"/>
      <c r="F590" s="1081"/>
      <c r="G590" s="1146"/>
      <c r="H590" s="943"/>
      <c r="I590" s="943"/>
      <c r="J590" s="943"/>
      <c r="K590" s="1148"/>
      <c r="L590" s="1148"/>
      <c r="M590" s="35" t="s">
        <v>20</v>
      </c>
      <c r="N590" s="35"/>
      <c r="O590" s="36"/>
      <c r="P590" s="36"/>
      <c r="Q590" s="35"/>
      <c r="R590" s="35"/>
      <c r="S590" s="35"/>
      <c r="T590" s="35"/>
      <c r="U590" s="35"/>
      <c r="V590" s="35"/>
      <c r="W590" s="35"/>
      <c r="X590" s="50"/>
      <c r="Y590" s="35"/>
      <c r="Z590" s="35"/>
      <c r="AA590" s="51"/>
    </row>
    <row r="591" spans="1:27">
      <c r="A591" s="1151"/>
      <c r="B591" s="1122"/>
      <c r="C591" s="1123"/>
      <c r="D591" s="1007"/>
      <c r="E591" s="1232"/>
      <c r="F591" s="1026"/>
      <c r="G591" s="1145"/>
      <c r="H591" s="941"/>
      <c r="I591" s="941"/>
      <c r="J591" s="941"/>
      <c r="K591" s="1147"/>
      <c r="L591" s="1147"/>
      <c r="M591" s="30" t="s">
        <v>19</v>
      </c>
      <c r="N591" s="31"/>
      <c r="O591" s="501"/>
      <c r="P591" s="31"/>
      <c r="Q591" s="31"/>
      <c r="R591" s="31"/>
      <c r="S591" s="31"/>
      <c r="T591" s="31"/>
      <c r="U591" s="31"/>
      <c r="V591" s="30"/>
      <c r="W591" s="30"/>
      <c r="X591" s="31"/>
      <c r="Y591" s="31"/>
      <c r="Z591" s="31"/>
      <c r="AA591" s="48"/>
    </row>
    <row r="592" spans="1:27" ht="16.5" thickBot="1">
      <c r="A592" s="1152"/>
      <c r="B592" s="1124"/>
      <c r="C592" s="1125"/>
      <c r="D592" s="1238"/>
      <c r="E592" s="1234"/>
      <c r="F592" s="1081"/>
      <c r="G592" s="1146"/>
      <c r="H592" s="943"/>
      <c r="I592" s="943"/>
      <c r="J592" s="943"/>
      <c r="K592" s="1148"/>
      <c r="L592" s="1148"/>
      <c r="M592" s="33" t="s">
        <v>20</v>
      </c>
      <c r="N592" s="34"/>
      <c r="O592" s="34"/>
      <c r="P592" s="34"/>
      <c r="Q592" s="33"/>
      <c r="R592" s="47"/>
      <c r="S592" s="33"/>
      <c r="T592" s="33"/>
      <c r="U592" s="33"/>
      <c r="V592" s="33"/>
      <c r="W592" s="33"/>
      <c r="X592" s="502"/>
      <c r="Y592" s="33"/>
      <c r="Z592" s="33"/>
      <c r="AA592" s="49"/>
    </row>
    <row r="593" spans="1:27">
      <c r="A593" s="1151"/>
      <c r="B593" s="1122"/>
      <c r="C593" s="1123"/>
      <c r="D593" s="1007"/>
      <c r="E593" s="1232"/>
      <c r="F593" s="1026"/>
      <c r="G593" s="1145"/>
      <c r="H593" s="941"/>
      <c r="I593" s="941"/>
      <c r="J593" s="941"/>
      <c r="K593" s="1147"/>
      <c r="L593" s="1147"/>
      <c r="M593" s="30" t="s">
        <v>19</v>
      </c>
      <c r="N593" s="31"/>
      <c r="O593" s="501"/>
      <c r="P593" s="31"/>
      <c r="Q593" s="31"/>
      <c r="R593" s="31"/>
      <c r="S593" s="31"/>
      <c r="T593" s="31"/>
      <c r="U593" s="31"/>
      <c r="V593" s="30"/>
      <c r="W593" s="30"/>
      <c r="X593" s="31"/>
      <c r="Y593" s="31"/>
      <c r="Z593" s="31"/>
      <c r="AA593" s="48"/>
    </row>
    <row r="594" spans="1:27" ht="16.5" thickBot="1">
      <c r="A594" s="1152"/>
      <c r="B594" s="1124"/>
      <c r="C594" s="1125"/>
      <c r="D594" s="1238"/>
      <c r="E594" s="1234"/>
      <c r="F594" s="1081"/>
      <c r="G594" s="1146"/>
      <c r="H594" s="943"/>
      <c r="I594" s="943"/>
      <c r="J594" s="943"/>
      <c r="K594" s="1148"/>
      <c r="L594" s="1148"/>
      <c r="M594" s="33" t="s">
        <v>20</v>
      </c>
      <c r="N594" s="34"/>
      <c r="O594" s="34"/>
      <c r="P594" s="34"/>
      <c r="Q594" s="33"/>
      <c r="R594" s="33"/>
      <c r="S594" s="33"/>
      <c r="T594" s="33"/>
      <c r="U594" s="33"/>
      <c r="V594" s="33"/>
      <c r="W594" s="33"/>
      <c r="X594" s="502"/>
      <c r="Y594" s="33"/>
      <c r="Z594" s="33"/>
      <c r="AA594" s="49"/>
    </row>
    <row r="595" spans="1:27">
      <c r="A595" s="1151"/>
      <c r="B595" s="1122"/>
      <c r="C595" s="1123"/>
      <c r="D595" s="1007"/>
      <c r="E595" s="1232"/>
      <c r="F595" s="1026"/>
      <c r="G595" s="1145"/>
      <c r="H595" s="941"/>
      <c r="I595" s="941"/>
      <c r="J595" s="941"/>
      <c r="K595" s="1147"/>
      <c r="L595" s="1147"/>
      <c r="M595" s="30" t="s">
        <v>19</v>
      </c>
      <c r="N595" s="31"/>
      <c r="O595" s="501"/>
      <c r="P595" s="31"/>
      <c r="Q595" s="31"/>
      <c r="R595" s="31"/>
      <c r="S595" s="31"/>
      <c r="T595" s="31"/>
      <c r="U595" s="31"/>
      <c r="V595" s="30"/>
      <c r="W595" s="30"/>
      <c r="X595" s="31"/>
      <c r="Y595" s="31"/>
      <c r="Z595" s="31"/>
      <c r="AA595" s="48"/>
    </row>
    <row r="596" spans="1:27" ht="16.5" thickBot="1">
      <c r="A596" s="1152"/>
      <c r="B596" s="1124"/>
      <c r="C596" s="1125"/>
      <c r="D596" s="1238"/>
      <c r="E596" s="1234"/>
      <c r="F596" s="1081"/>
      <c r="G596" s="1146"/>
      <c r="H596" s="943"/>
      <c r="I596" s="943"/>
      <c r="J596" s="943"/>
      <c r="K596" s="1148"/>
      <c r="L596" s="1148"/>
      <c r="M596" s="35" t="s">
        <v>20</v>
      </c>
      <c r="N596" s="35"/>
      <c r="O596" s="36"/>
      <c r="P596" s="36"/>
      <c r="Q596" s="35"/>
      <c r="R596" s="35"/>
      <c r="S596" s="35"/>
      <c r="T596" s="35"/>
      <c r="U596" s="35"/>
      <c r="V596" s="35"/>
      <c r="W596" s="35"/>
      <c r="X596" s="50"/>
      <c r="Y596" s="35"/>
      <c r="Z596" s="35"/>
      <c r="AA596" s="51"/>
    </row>
    <row r="597" spans="1:27">
      <c r="A597" s="1151"/>
      <c r="B597" s="1122"/>
      <c r="C597" s="1123"/>
      <c r="D597" s="1007"/>
      <c r="E597" s="1232"/>
      <c r="F597" s="1026"/>
      <c r="G597" s="1145"/>
      <c r="H597" s="941"/>
      <c r="I597" s="941"/>
      <c r="J597" s="941"/>
      <c r="K597" s="1147"/>
      <c r="L597" s="1147"/>
      <c r="M597" s="30" t="s">
        <v>19</v>
      </c>
      <c r="N597" s="31"/>
      <c r="O597" s="501"/>
      <c r="P597" s="31"/>
      <c r="Q597" s="31"/>
      <c r="R597" s="31"/>
      <c r="S597" s="31"/>
      <c r="T597" s="31"/>
      <c r="U597" s="31"/>
      <c r="V597" s="30"/>
      <c r="W597" s="30"/>
      <c r="X597" s="31"/>
      <c r="Y597" s="31"/>
      <c r="Z597" s="31"/>
      <c r="AA597" s="48"/>
    </row>
    <row r="598" spans="1:27" ht="16.5" thickBot="1">
      <c r="A598" s="1152"/>
      <c r="B598" s="1124"/>
      <c r="C598" s="1125"/>
      <c r="D598" s="1238"/>
      <c r="E598" s="1234"/>
      <c r="F598" s="1081"/>
      <c r="G598" s="1146"/>
      <c r="H598" s="943"/>
      <c r="I598" s="943"/>
      <c r="J598" s="943"/>
      <c r="K598" s="1148"/>
      <c r="L598" s="1148"/>
      <c r="M598" s="33" t="s">
        <v>20</v>
      </c>
      <c r="N598" s="34"/>
      <c r="O598" s="34"/>
      <c r="P598" s="34"/>
      <c r="Q598" s="33"/>
      <c r="R598" s="47"/>
      <c r="S598" s="33"/>
      <c r="T598" s="33"/>
      <c r="U598" s="33"/>
      <c r="V598" s="33"/>
      <c r="W598" s="33"/>
      <c r="X598" s="502"/>
      <c r="Y598" s="33"/>
      <c r="Z598" s="33"/>
      <c r="AA598" s="49"/>
    </row>
    <row r="599" spans="1:27">
      <c r="A599" s="1151"/>
      <c r="B599" s="1122"/>
      <c r="C599" s="1123"/>
      <c r="D599" s="1007"/>
      <c r="E599" s="1232"/>
      <c r="F599" s="1026"/>
      <c r="G599" s="1145"/>
      <c r="H599" s="941"/>
      <c r="I599" s="941"/>
      <c r="J599" s="941"/>
      <c r="K599" s="1147"/>
      <c r="L599" s="1147"/>
      <c r="M599" s="30" t="s">
        <v>19</v>
      </c>
      <c r="N599" s="31"/>
      <c r="O599" s="501"/>
      <c r="P599" s="31"/>
      <c r="Q599" s="31"/>
      <c r="R599" s="31"/>
      <c r="S599" s="31"/>
      <c r="T599" s="31"/>
      <c r="U599" s="31"/>
      <c r="V599" s="30"/>
      <c r="W599" s="30"/>
      <c r="X599" s="31"/>
      <c r="Y599" s="31"/>
      <c r="Z599" s="31"/>
      <c r="AA599" s="48"/>
    </row>
    <row r="600" spans="1:27" ht="16.5" thickBot="1">
      <c r="A600" s="1152"/>
      <c r="B600" s="1124"/>
      <c r="C600" s="1125"/>
      <c r="D600" s="1238"/>
      <c r="E600" s="1234"/>
      <c r="F600" s="1081"/>
      <c r="G600" s="1146"/>
      <c r="H600" s="943"/>
      <c r="I600" s="943"/>
      <c r="J600" s="943"/>
      <c r="K600" s="1148"/>
      <c r="L600" s="1148"/>
      <c r="M600" s="33" t="s">
        <v>20</v>
      </c>
      <c r="N600" s="34"/>
      <c r="O600" s="34"/>
      <c r="P600" s="34"/>
      <c r="Q600" s="33"/>
      <c r="R600" s="33"/>
      <c r="S600" s="33"/>
      <c r="T600" s="33"/>
      <c r="U600" s="33"/>
      <c r="V600" s="33"/>
      <c r="W600" s="33"/>
      <c r="X600" s="502"/>
      <c r="Y600" s="33"/>
      <c r="Z600" s="33"/>
      <c r="AA600" s="49"/>
    </row>
    <row r="601" spans="1:27">
      <c r="A601" s="1151"/>
      <c r="B601" s="1122"/>
      <c r="C601" s="1123"/>
      <c r="D601" s="1007"/>
      <c r="E601" s="1232"/>
      <c r="F601" s="1026"/>
      <c r="G601" s="1145"/>
      <c r="H601" s="941"/>
      <c r="I601" s="941"/>
      <c r="J601" s="941"/>
      <c r="K601" s="1147"/>
      <c r="L601" s="1147"/>
      <c r="M601" s="30" t="s">
        <v>19</v>
      </c>
      <c r="N601" s="31"/>
      <c r="O601" s="501"/>
      <c r="P601" s="31"/>
      <c r="Q601" s="31"/>
      <c r="R601" s="31"/>
      <c r="S601" s="31"/>
      <c r="T601" s="31"/>
      <c r="U601" s="31"/>
      <c r="V601" s="30"/>
      <c r="W601" s="30"/>
      <c r="X601" s="31"/>
      <c r="Y601" s="31"/>
      <c r="Z601" s="31"/>
      <c r="AA601" s="48"/>
    </row>
    <row r="602" spans="1:27" ht="16.5" thickBot="1">
      <c r="A602" s="1152"/>
      <c r="B602" s="1124"/>
      <c r="C602" s="1125"/>
      <c r="D602" s="1238"/>
      <c r="E602" s="1234"/>
      <c r="F602" s="1081"/>
      <c r="G602" s="1146"/>
      <c r="H602" s="943"/>
      <c r="I602" s="943"/>
      <c r="J602" s="943"/>
      <c r="K602" s="1148"/>
      <c r="L602" s="1148"/>
      <c r="M602" s="35" t="s">
        <v>20</v>
      </c>
      <c r="N602" s="35"/>
      <c r="O602" s="36"/>
      <c r="P602" s="36"/>
      <c r="Q602" s="35"/>
      <c r="R602" s="35"/>
      <c r="S602" s="35"/>
      <c r="T602" s="35"/>
      <c r="U602" s="35"/>
      <c r="V602" s="35"/>
      <c r="W602" s="35"/>
      <c r="X602" s="50"/>
      <c r="Y602" s="35"/>
      <c r="Z602" s="35"/>
      <c r="AA602" s="51"/>
    </row>
    <row r="603" spans="1:27">
      <c r="A603" s="1151"/>
      <c r="B603" s="1122"/>
      <c r="C603" s="1123"/>
      <c r="D603" s="1007"/>
      <c r="E603" s="1232"/>
      <c r="F603" s="1026"/>
      <c r="G603" s="1145"/>
      <c r="H603" s="941"/>
      <c r="I603" s="941"/>
      <c r="J603" s="941"/>
      <c r="K603" s="1147"/>
      <c r="L603" s="1147"/>
      <c r="M603" s="30" t="s">
        <v>19</v>
      </c>
      <c r="N603" s="31"/>
      <c r="O603" s="501"/>
      <c r="P603" s="31"/>
      <c r="Q603" s="31"/>
      <c r="R603" s="31"/>
      <c r="S603" s="31"/>
      <c r="T603" s="31"/>
      <c r="U603" s="31"/>
      <c r="V603" s="30"/>
      <c r="W603" s="30"/>
      <c r="X603" s="31"/>
      <c r="Y603" s="31"/>
      <c r="Z603" s="31"/>
      <c r="AA603" s="48"/>
    </row>
    <row r="604" spans="1:27" ht="16.5" thickBot="1">
      <c r="A604" s="1152"/>
      <c r="B604" s="1124"/>
      <c r="C604" s="1125"/>
      <c r="D604" s="1238"/>
      <c r="E604" s="1234"/>
      <c r="F604" s="1081"/>
      <c r="G604" s="1146"/>
      <c r="H604" s="943"/>
      <c r="I604" s="943"/>
      <c r="J604" s="943"/>
      <c r="K604" s="1148"/>
      <c r="L604" s="1148"/>
      <c r="M604" s="33" t="s">
        <v>20</v>
      </c>
      <c r="N604" s="34"/>
      <c r="O604" s="34"/>
      <c r="P604" s="34"/>
      <c r="Q604" s="33"/>
      <c r="R604" s="47"/>
      <c r="S604" s="33"/>
      <c r="T604" s="33"/>
      <c r="U604" s="33"/>
      <c r="V604" s="33"/>
      <c r="W604" s="33"/>
      <c r="X604" s="502"/>
      <c r="Y604" s="33"/>
      <c r="Z604" s="33"/>
      <c r="AA604" s="49"/>
    </row>
    <row r="605" spans="1:27">
      <c r="A605" s="1151"/>
      <c r="B605" s="1122"/>
      <c r="C605" s="1123"/>
      <c r="D605" s="1007"/>
      <c r="E605" s="1232"/>
      <c r="F605" s="1026"/>
      <c r="G605" s="1145"/>
      <c r="H605" s="941"/>
      <c r="I605" s="941"/>
      <c r="J605" s="941"/>
      <c r="K605" s="1147"/>
      <c r="L605" s="1147"/>
      <c r="M605" s="30" t="s">
        <v>19</v>
      </c>
      <c r="N605" s="31"/>
      <c r="O605" s="501"/>
      <c r="P605" s="31"/>
      <c r="Q605" s="31"/>
      <c r="R605" s="31"/>
      <c r="S605" s="31"/>
      <c r="T605" s="31"/>
      <c r="U605" s="31"/>
      <c r="V605" s="30"/>
      <c r="W605" s="30"/>
      <c r="X605" s="31"/>
      <c r="Y605" s="31"/>
      <c r="Z605" s="31"/>
      <c r="AA605" s="48"/>
    </row>
    <row r="606" spans="1:27" ht="16.5" thickBot="1">
      <c r="A606" s="1152"/>
      <c r="B606" s="1124"/>
      <c r="C606" s="1125"/>
      <c r="D606" s="1238"/>
      <c r="E606" s="1234"/>
      <c r="F606" s="1081"/>
      <c r="G606" s="1146"/>
      <c r="H606" s="943"/>
      <c r="I606" s="943"/>
      <c r="J606" s="943"/>
      <c r="K606" s="1148"/>
      <c r="L606" s="1148"/>
      <c r="M606" s="33" t="s">
        <v>20</v>
      </c>
      <c r="N606" s="34"/>
      <c r="O606" s="34"/>
      <c r="P606" s="34"/>
      <c r="Q606" s="33"/>
      <c r="R606" s="33"/>
      <c r="S606" s="33"/>
      <c r="T606" s="33"/>
      <c r="U606" s="33"/>
      <c r="V606" s="33"/>
      <c r="W606" s="33"/>
      <c r="X606" s="502"/>
      <c r="Y606" s="33"/>
      <c r="Z606" s="33"/>
      <c r="AA606" s="49"/>
    </row>
    <row r="607" spans="1:27">
      <c r="A607" s="1151"/>
      <c r="B607" s="1122"/>
      <c r="C607" s="1123"/>
      <c r="D607" s="1007"/>
      <c r="E607" s="1232"/>
      <c r="F607" s="1026"/>
      <c r="G607" s="1145"/>
      <c r="H607" s="941"/>
      <c r="I607" s="941"/>
      <c r="J607" s="941"/>
      <c r="K607" s="1147"/>
      <c r="L607" s="1147"/>
      <c r="M607" s="30" t="s">
        <v>19</v>
      </c>
      <c r="N607" s="31"/>
      <c r="O607" s="501"/>
      <c r="P607" s="31"/>
      <c r="Q607" s="31"/>
      <c r="R607" s="31"/>
      <c r="S607" s="31"/>
      <c r="T607" s="31"/>
      <c r="U607" s="31"/>
      <c r="V607" s="30"/>
      <c r="W607" s="30"/>
      <c r="X607" s="31"/>
      <c r="Y607" s="31"/>
      <c r="Z607" s="31"/>
      <c r="AA607" s="48"/>
    </row>
    <row r="608" spans="1:27" ht="16.5" thickBot="1">
      <c r="A608" s="1152"/>
      <c r="B608" s="1124"/>
      <c r="C608" s="1125"/>
      <c r="D608" s="1238"/>
      <c r="E608" s="1234"/>
      <c r="F608" s="1081"/>
      <c r="G608" s="1146"/>
      <c r="H608" s="943"/>
      <c r="I608" s="943"/>
      <c r="J608" s="943"/>
      <c r="K608" s="1148"/>
      <c r="L608" s="1148"/>
      <c r="M608" s="35" t="s">
        <v>20</v>
      </c>
      <c r="N608" s="35"/>
      <c r="O608" s="36"/>
      <c r="P608" s="36"/>
      <c r="Q608" s="35"/>
      <c r="R608" s="35"/>
      <c r="S608" s="35"/>
      <c r="T608" s="35"/>
      <c r="U608" s="35"/>
      <c r="V608" s="35"/>
      <c r="W608" s="35"/>
      <c r="X608" s="50"/>
      <c r="Y608" s="35"/>
      <c r="Z608" s="35"/>
      <c r="AA608" s="51"/>
    </row>
    <row r="609" spans="1:27" ht="18.75">
      <c r="A609" s="1151"/>
      <c r="B609" s="1122"/>
      <c r="C609" s="1123"/>
      <c r="D609" s="1007"/>
      <c r="E609" s="1232"/>
      <c r="F609" s="1026"/>
      <c r="G609" s="1145"/>
      <c r="H609" s="941"/>
      <c r="I609" s="941"/>
      <c r="J609" s="941"/>
      <c r="K609" s="1147"/>
      <c r="L609" s="1147"/>
      <c r="M609" s="30" t="s">
        <v>19</v>
      </c>
      <c r="N609" s="295"/>
      <c r="O609" s="310"/>
      <c r="P609" s="310"/>
      <c r="Q609" s="295"/>
      <c r="R609" s="295"/>
      <c r="S609" s="295"/>
      <c r="T609" s="295"/>
      <c r="U609" s="295"/>
      <c r="V609" s="330"/>
      <c r="W609" s="319"/>
      <c r="X609" s="319"/>
      <c r="Y609" s="319"/>
      <c r="Z609" s="31"/>
      <c r="AA609" s="48"/>
    </row>
    <row r="610" spans="1:27" ht="16.5" thickBot="1">
      <c r="A610" s="1152"/>
      <c r="B610" s="1124"/>
      <c r="C610" s="1125"/>
      <c r="D610" s="1238"/>
      <c r="E610" s="1234"/>
      <c r="F610" s="1081"/>
      <c r="G610" s="1146"/>
      <c r="H610" s="943"/>
      <c r="I610" s="943"/>
      <c r="J610" s="943"/>
      <c r="K610" s="1148"/>
      <c r="L610" s="1148"/>
      <c r="M610" s="33" t="s">
        <v>20</v>
      </c>
      <c r="N610" s="34"/>
      <c r="O610" s="34"/>
      <c r="P610" s="34"/>
      <c r="Q610" s="33"/>
      <c r="R610" s="47"/>
      <c r="S610" s="33"/>
      <c r="T610" s="33"/>
      <c r="U610" s="33"/>
      <c r="V610" s="33"/>
      <c r="W610" s="33"/>
      <c r="X610" s="502"/>
      <c r="Y610" s="33"/>
      <c r="Z610" s="33"/>
      <c r="AA610" s="49"/>
    </row>
    <row r="611" spans="1:27">
      <c r="A611" s="1151"/>
      <c r="B611" s="1122"/>
      <c r="C611" s="1123"/>
      <c r="D611" s="1007"/>
      <c r="E611" s="1232"/>
      <c r="F611" s="1026"/>
      <c r="G611" s="1145"/>
      <c r="H611" s="941"/>
      <c r="I611" s="941"/>
      <c r="J611" s="941"/>
      <c r="K611" s="1147"/>
      <c r="L611" s="1147"/>
      <c r="M611" s="30" t="s">
        <v>19</v>
      </c>
      <c r="N611" s="31"/>
      <c r="O611" s="501"/>
      <c r="P611" s="31"/>
      <c r="Q611" s="31"/>
      <c r="R611" s="31"/>
      <c r="S611" s="31"/>
      <c r="T611" s="31"/>
      <c r="U611" s="31"/>
      <c r="V611" s="30"/>
      <c r="W611" s="30"/>
      <c r="X611" s="31"/>
      <c r="Y611" s="31"/>
      <c r="Z611" s="31"/>
      <c r="AA611" s="48"/>
    </row>
    <row r="612" spans="1:27" ht="16.5" thickBot="1">
      <c r="A612" s="1152"/>
      <c r="B612" s="1124"/>
      <c r="C612" s="1125"/>
      <c r="D612" s="1238"/>
      <c r="E612" s="1234"/>
      <c r="F612" s="1081"/>
      <c r="G612" s="1146"/>
      <c r="H612" s="943"/>
      <c r="I612" s="943"/>
      <c r="J612" s="943"/>
      <c r="K612" s="1148"/>
      <c r="L612" s="1148"/>
      <c r="M612" s="33" t="s">
        <v>20</v>
      </c>
      <c r="N612" s="34"/>
      <c r="O612" s="34"/>
      <c r="P612" s="34"/>
      <c r="Q612" s="33"/>
      <c r="R612" s="33"/>
      <c r="S612" s="33"/>
      <c r="T612" s="33"/>
      <c r="U612" s="33"/>
      <c r="V612" s="33"/>
      <c r="W612" s="33"/>
      <c r="X612" s="502"/>
      <c r="Y612" s="33"/>
      <c r="Z612" s="33"/>
      <c r="AA612" s="49"/>
    </row>
    <row r="613" spans="1:27">
      <c r="A613" s="1151"/>
      <c r="B613" s="1122"/>
      <c r="C613" s="1123"/>
      <c r="D613" s="1007"/>
      <c r="E613" s="1232"/>
      <c r="F613" s="1026"/>
      <c r="G613" s="1145"/>
      <c r="H613" s="941"/>
      <c r="I613" s="941"/>
      <c r="J613" s="941"/>
      <c r="K613" s="1147"/>
      <c r="L613" s="1147"/>
      <c r="M613" s="30" t="s">
        <v>19</v>
      </c>
      <c r="N613" s="31"/>
      <c r="O613" s="501"/>
      <c r="P613" s="31"/>
      <c r="Q613" s="31"/>
      <c r="R613" s="31"/>
      <c r="S613" s="31"/>
      <c r="T613" s="31"/>
      <c r="U613" s="31"/>
      <c r="V613" s="30"/>
      <c r="W613" s="30"/>
      <c r="X613" s="31"/>
      <c r="Y613" s="31"/>
      <c r="Z613" s="31"/>
      <c r="AA613" s="48"/>
    </row>
    <row r="614" spans="1:27" ht="16.5" thickBot="1">
      <c r="A614" s="1152"/>
      <c r="B614" s="1124"/>
      <c r="C614" s="1125"/>
      <c r="D614" s="1238"/>
      <c r="E614" s="1234"/>
      <c r="F614" s="1081"/>
      <c r="G614" s="1146"/>
      <c r="H614" s="943"/>
      <c r="I614" s="943"/>
      <c r="J614" s="943"/>
      <c r="K614" s="1148"/>
      <c r="L614" s="1148"/>
      <c r="M614" s="35" t="s">
        <v>20</v>
      </c>
      <c r="N614" s="35"/>
      <c r="O614" s="36"/>
      <c r="P614" s="36"/>
      <c r="Q614" s="35"/>
      <c r="R614" s="35"/>
      <c r="S614" s="35"/>
      <c r="T614" s="35"/>
      <c r="U614" s="35"/>
      <c r="V614" s="35"/>
      <c r="W614" s="35"/>
      <c r="X614" s="50"/>
      <c r="Y614" s="35"/>
      <c r="Z614" s="35"/>
      <c r="AA614" s="51"/>
    </row>
    <row r="615" spans="1:27">
      <c r="A615" s="1151"/>
      <c r="B615" s="1122"/>
      <c r="C615" s="1123"/>
      <c r="D615" s="1007"/>
      <c r="E615" s="1232"/>
      <c r="F615" s="1026"/>
      <c r="G615" s="1145"/>
      <c r="H615" s="941"/>
      <c r="I615" s="941"/>
      <c r="J615" s="941"/>
      <c r="K615" s="1147"/>
      <c r="L615" s="1147"/>
      <c r="M615" s="30" t="s">
        <v>19</v>
      </c>
      <c r="N615" s="31"/>
      <c r="O615" s="501"/>
      <c r="P615" s="31"/>
      <c r="Q615" s="31"/>
      <c r="R615" s="31"/>
      <c r="S615" s="31"/>
      <c r="T615" s="31"/>
      <c r="U615" s="31"/>
      <c r="V615" s="30"/>
      <c r="W615" s="30"/>
      <c r="X615" s="31"/>
      <c r="Y615" s="31"/>
      <c r="Z615" s="31"/>
      <c r="AA615" s="48"/>
    </row>
    <row r="616" spans="1:27" ht="16.5" thickBot="1">
      <c r="A616" s="1152"/>
      <c r="B616" s="1124"/>
      <c r="C616" s="1125"/>
      <c r="D616" s="1238"/>
      <c r="E616" s="1234"/>
      <c r="F616" s="1081"/>
      <c r="G616" s="1146"/>
      <c r="H616" s="943"/>
      <c r="I616" s="943"/>
      <c r="J616" s="943"/>
      <c r="K616" s="1148"/>
      <c r="L616" s="1148"/>
      <c r="M616" s="33" t="s">
        <v>20</v>
      </c>
      <c r="N616" s="34"/>
      <c r="O616" s="34"/>
      <c r="P616" s="34"/>
      <c r="Q616" s="33"/>
      <c r="R616" s="47"/>
      <c r="S616" s="33"/>
      <c r="T616" s="33"/>
      <c r="U616" s="33"/>
      <c r="V616" s="33"/>
      <c r="W616" s="33"/>
      <c r="X616" s="502"/>
      <c r="Y616" s="33"/>
      <c r="Z616" s="33"/>
      <c r="AA616" s="49"/>
    </row>
    <row r="617" spans="1:27">
      <c r="A617" s="1151"/>
      <c r="B617" s="1122"/>
      <c r="C617" s="1123"/>
      <c r="D617" s="1007"/>
      <c r="E617" s="1232"/>
      <c r="F617" s="1026"/>
      <c r="G617" s="1145"/>
      <c r="H617" s="941"/>
      <c r="I617" s="941"/>
      <c r="J617" s="941"/>
      <c r="K617" s="1147"/>
      <c r="L617" s="1147"/>
      <c r="M617" s="30" t="s">
        <v>19</v>
      </c>
      <c r="N617" s="31"/>
      <c r="O617" s="501"/>
      <c r="P617" s="31"/>
      <c r="Q617" s="31"/>
      <c r="R617" s="31"/>
      <c r="S617" s="31"/>
      <c r="T617" s="31"/>
      <c r="U617" s="31"/>
      <c r="V617" s="30"/>
      <c r="W617" s="30"/>
      <c r="X617" s="31"/>
      <c r="Y617" s="31"/>
      <c r="Z617" s="31"/>
      <c r="AA617" s="48"/>
    </row>
    <row r="618" spans="1:27" ht="16.5" thickBot="1">
      <c r="A618" s="1152"/>
      <c r="B618" s="1124"/>
      <c r="C618" s="1125"/>
      <c r="D618" s="1238"/>
      <c r="E618" s="1234"/>
      <c r="F618" s="1081"/>
      <c r="G618" s="1146"/>
      <c r="H618" s="943"/>
      <c r="I618" s="943"/>
      <c r="J618" s="943"/>
      <c r="K618" s="1148"/>
      <c r="L618" s="1148"/>
      <c r="M618" s="33" t="s">
        <v>20</v>
      </c>
      <c r="N618" s="34"/>
      <c r="O618" s="34"/>
      <c r="P618" s="34"/>
      <c r="Q618" s="33"/>
      <c r="R618" s="33"/>
      <c r="S618" s="33"/>
      <c r="T618" s="33"/>
      <c r="U618" s="33"/>
      <c r="V618" s="33"/>
      <c r="W618" s="33"/>
      <c r="X618" s="502"/>
      <c r="Y618" s="33"/>
      <c r="Z618" s="33"/>
      <c r="AA618" s="49"/>
    </row>
    <row r="619" spans="1:27">
      <c r="A619" s="1151"/>
      <c r="B619" s="1122"/>
      <c r="C619" s="1123"/>
      <c r="D619" s="1007"/>
      <c r="E619" s="1232"/>
      <c r="F619" s="1026"/>
      <c r="G619" s="1145"/>
      <c r="H619" s="941"/>
      <c r="I619" s="941"/>
      <c r="J619" s="941"/>
      <c r="K619" s="1147"/>
      <c r="L619" s="1147"/>
      <c r="M619" s="30" t="s">
        <v>19</v>
      </c>
      <c r="N619" s="31"/>
      <c r="O619" s="501"/>
      <c r="P619" s="31"/>
      <c r="Q619" s="31"/>
      <c r="R619" s="31"/>
      <c r="S619" s="31"/>
      <c r="T619" s="31"/>
      <c r="U619" s="31"/>
      <c r="V619" s="30"/>
      <c r="W619" s="30"/>
      <c r="X619" s="31"/>
      <c r="Y619" s="31"/>
      <c r="Z619" s="31"/>
      <c r="AA619" s="48"/>
    </row>
    <row r="620" spans="1:27" ht="16.5" thickBot="1">
      <c r="A620" s="1152"/>
      <c r="B620" s="1124"/>
      <c r="C620" s="1125"/>
      <c r="D620" s="1238"/>
      <c r="E620" s="1234"/>
      <c r="F620" s="1081"/>
      <c r="G620" s="1146"/>
      <c r="H620" s="943"/>
      <c r="I620" s="943"/>
      <c r="J620" s="943"/>
      <c r="K620" s="1148"/>
      <c r="L620" s="1148"/>
      <c r="M620" s="35" t="s">
        <v>20</v>
      </c>
      <c r="N620" s="35"/>
      <c r="O620" s="36"/>
      <c r="P620" s="36"/>
      <c r="Q620" s="35"/>
      <c r="R620" s="35"/>
      <c r="S620" s="35"/>
      <c r="T620" s="35"/>
      <c r="U620" s="35"/>
      <c r="V620" s="35"/>
      <c r="W620" s="35"/>
      <c r="X620" s="50"/>
      <c r="Y620" s="35"/>
      <c r="Z620" s="35"/>
      <c r="AA620" s="51"/>
    </row>
    <row r="621" spans="1:27">
      <c r="A621" s="1151"/>
      <c r="B621" s="1122"/>
      <c r="C621" s="1123"/>
      <c r="D621" s="1007"/>
      <c r="E621" s="1232"/>
      <c r="F621" s="1026"/>
      <c r="G621" s="1145"/>
      <c r="H621" s="941"/>
      <c r="I621" s="941"/>
      <c r="J621" s="941"/>
      <c r="K621" s="1147"/>
      <c r="L621" s="1147"/>
      <c r="M621" s="30" t="s">
        <v>19</v>
      </c>
      <c r="N621" s="31"/>
      <c r="O621" s="501"/>
      <c r="P621" s="31"/>
      <c r="Q621" s="31"/>
      <c r="R621" s="31"/>
      <c r="S621" s="31"/>
      <c r="T621" s="31"/>
      <c r="U621" s="31"/>
      <c r="V621" s="30"/>
      <c r="W621" s="30"/>
      <c r="X621" s="31"/>
      <c r="Y621" s="31"/>
      <c r="Z621" s="31"/>
      <c r="AA621" s="48"/>
    </row>
    <row r="622" spans="1:27" ht="16.5" thickBot="1">
      <c r="A622" s="1152"/>
      <c r="B622" s="1124"/>
      <c r="C622" s="1125"/>
      <c r="D622" s="1238"/>
      <c r="E622" s="1234"/>
      <c r="F622" s="1081"/>
      <c r="G622" s="1146"/>
      <c r="H622" s="943"/>
      <c r="I622" s="943"/>
      <c r="J622" s="943"/>
      <c r="K622" s="1148"/>
      <c r="L622" s="1148"/>
      <c r="M622" s="33" t="s">
        <v>20</v>
      </c>
      <c r="N622" s="34"/>
      <c r="O622" s="34"/>
      <c r="P622" s="34"/>
      <c r="Q622" s="33"/>
      <c r="R622" s="47"/>
      <c r="S622" s="33"/>
      <c r="T622" s="33"/>
      <c r="U622" s="33"/>
      <c r="V622" s="33"/>
      <c r="W622" s="33"/>
      <c r="X622" s="502"/>
      <c r="Y622" s="33"/>
      <c r="Z622" s="33"/>
      <c r="AA622" s="49"/>
    </row>
    <row r="623" spans="1:27">
      <c r="A623" s="1151"/>
      <c r="B623" s="1122"/>
      <c r="C623" s="1123"/>
      <c r="D623" s="1007"/>
      <c r="E623" s="1232"/>
      <c r="F623" s="1026"/>
      <c r="G623" s="1145"/>
      <c r="H623" s="941"/>
      <c r="I623" s="941"/>
      <c r="J623" s="941"/>
      <c r="K623" s="1147"/>
      <c r="L623" s="1147"/>
      <c r="M623" s="30" t="s">
        <v>19</v>
      </c>
      <c r="N623" s="31"/>
      <c r="O623" s="501"/>
      <c r="P623" s="31"/>
      <c r="Q623" s="31"/>
      <c r="R623" s="31"/>
      <c r="S623" s="31"/>
      <c r="T623" s="31"/>
      <c r="U623" s="31"/>
      <c r="V623" s="30"/>
      <c r="W623" s="30"/>
      <c r="X623" s="31"/>
      <c r="Y623" s="31"/>
      <c r="Z623" s="31"/>
      <c r="AA623" s="48"/>
    </row>
    <row r="624" spans="1:27" ht="16.5" thickBot="1">
      <c r="A624" s="1152"/>
      <c r="B624" s="1124"/>
      <c r="C624" s="1125"/>
      <c r="D624" s="1238"/>
      <c r="E624" s="1234"/>
      <c r="F624" s="1081"/>
      <c r="G624" s="1146"/>
      <c r="H624" s="943"/>
      <c r="I624" s="943"/>
      <c r="J624" s="943"/>
      <c r="K624" s="1148"/>
      <c r="L624" s="1148"/>
      <c r="M624" s="33" t="s">
        <v>20</v>
      </c>
      <c r="N624" s="34"/>
      <c r="O624" s="34"/>
      <c r="P624" s="34"/>
      <c r="Q624" s="33"/>
      <c r="R624" s="33"/>
      <c r="S624" s="33"/>
      <c r="T624" s="33"/>
      <c r="U624" s="33"/>
      <c r="V624" s="33"/>
      <c r="W624" s="33"/>
      <c r="X624" s="502"/>
      <c r="Y624" s="33"/>
      <c r="Z624" s="33"/>
      <c r="AA624" s="49"/>
    </row>
    <row r="625" spans="1:27">
      <c r="A625" s="1151"/>
      <c r="B625" s="1122"/>
      <c r="C625" s="1123"/>
      <c r="D625" s="1007"/>
      <c r="E625" s="1232"/>
      <c r="F625" s="1026"/>
      <c r="G625" s="1145"/>
      <c r="H625" s="941"/>
      <c r="I625" s="941"/>
      <c r="J625" s="941"/>
      <c r="K625" s="1147"/>
      <c r="L625" s="1147"/>
      <c r="M625" s="30" t="s">
        <v>19</v>
      </c>
      <c r="N625" s="31"/>
      <c r="O625" s="501"/>
      <c r="P625" s="31"/>
      <c r="Q625" s="31"/>
      <c r="R625" s="31"/>
      <c r="S625" s="31"/>
      <c r="T625" s="31"/>
      <c r="U625" s="31"/>
      <c r="V625" s="30"/>
      <c r="W625" s="30"/>
      <c r="X625" s="31"/>
      <c r="Y625" s="31"/>
      <c r="Z625" s="31"/>
      <c r="AA625" s="48"/>
    </row>
    <row r="626" spans="1:27" ht="16.5" thickBot="1">
      <c r="A626" s="1152"/>
      <c r="B626" s="1124"/>
      <c r="C626" s="1125"/>
      <c r="D626" s="1238"/>
      <c r="E626" s="1234"/>
      <c r="F626" s="1081"/>
      <c r="G626" s="1146"/>
      <c r="H626" s="943"/>
      <c r="I626" s="943"/>
      <c r="J626" s="943"/>
      <c r="K626" s="1148"/>
      <c r="L626" s="1148"/>
      <c r="M626" s="35" t="s">
        <v>20</v>
      </c>
      <c r="N626" s="35"/>
      <c r="O626" s="36"/>
      <c r="P626" s="36"/>
      <c r="Q626" s="35"/>
      <c r="R626" s="35"/>
      <c r="S626" s="35"/>
      <c r="T626" s="35"/>
      <c r="U626" s="35"/>
      <c r="V626" s="35"/>
      <c r="W626" s="35"/>
      <c r="X626" s="50"/>
      <c r="Y626" s="35"/>
      <c r="Z626" s="35"/>
      <c r="AA626" s="51"/>
    </row>
    <row r="627" spans="1:27">
      <c r="A627" s="1151"/>
      <c r="B627" s="1122"/>
      <c r="C627" s="1123"/>
      <c r="D627" s="1007"/>
      <c r="E627" s="1232"/>
      <c r="F627" s="1026"/>
      <c r="G627" s="1145"/>
      <c r="H627" s="941"/>
      <c r="I627" s="941"/>
      <c r="J627" s="941"/>
      <c r="K627" s="1147"/>
      <c r="L627" s="1147"/>
      <c r="M627" s="30" t="s">
        <v>19</v>
      </c>
      <c r="N627" s="31"/>
      <c r="O627" s="501"/>
      <c r="P627" s="31"/>
      <c r="Q627" s="31"/>
      <c r="R627" s="31"/>
      <c r="S627" s="31"/>
      <c r="T627" s="31"/>
      <c r="U627" s="31"/>
      <c r="V627" s="30"/>
      <c r="W627" s="30"/>
      <c r="X627" s="31"/>
      <c r="Y627" s="31"/>
      <c r="Z627" s="31"/>
      <c r="AA627" s="48"/>
    </row>
    <row r="628" spans="1:27" ht="16.5" thickBot="1">
      <c r="A628" s="1152"/>
      <c r="B628" s="1124"/>
      <c r="C628" s="1125"/>
      <c r="D628" s="1238"/>
      <c r="E628" s="1234"/>
      <c r="F628" s="1081"/>
      <c r="G628" s="1146"/>
      <c r="H628" s="943"/>
      <c r="I628" s="943"/>
      <c r="J628" s="943"/>
      <c r="K628" s="1148"/>
      <c r="L628" s="1148"/>
      <c r="M628" s="33" t="s">
        <v>20</v>
      </c>
      <c r="N628" s="34"/>
      <c r="O628" s="34"/>
      <c r="P628" s="34"/>
      <c r="Q628" s="33"/>
      <c r="R628" s="47"/>
      <c r="S628" s="33"/>
      <c r="T628" s="33"/>
      <c r="U628" s="33"/>
      <c r="V628" s="33"/>
      <c r="W628" s="33"/>
      <c r="X628" s="502"/>
      <c r="Y628" s="33"/>
      <c r="Z628" s="33"/>
      <c r="AA628" s="49"/>
    </row>
    <row r="629" spans="1:27">
      <c r="A629" s="1151"/>
      <c r="B629" s="1122"/>
      <c r="C629" s="1123"/>
      <c r="D629" s="1007"/>
      <c r="E629" s="1232"/>
      <c r="F629" s="1026"/>
      <c r="G629" s="1145"/>
      <c r="H629" s="941"/>
      <c r="I629" s="941"/>
      <c r="J629" s="941"/>
      <c r="K629" s="1147"/>
      <c r="L629" s="1147"/>
      <c r="M629" s="30" t="s">
        <v>19</v>
      </c>
      <c r="N629" s="31"/>
      <c r="O629" s="501"/>
      <c r="P629" s="31"/>
      <c r="Q629" s="31"/>
      <c r="R629" s="31"/>
      <c r="S629" s="31"/>
      <c r="T629" s="31"/>
      <c r="U629" s="31"/>
      <c r="V629" s="30"/>
      <c r="W629" s="30"/>
      <c r="X629" s="31"/>
      <c r="Y629" s="31"/>
      <c r="Z629" s="31"/>
      <c r="AA629" s="48"/>
    </row>
    <row r="630" spans="1:27" ht="16.5" thickBot="1">
      <c r="A630" s="1152"/>
      <c r="B630" s="1124"/>
      <c r="C630" s="1125"/>
      <c r="D630" s="1238"/>
      <c r="E630" s="1234"/>
      <c r="F630" s="1081"/>
      <c r="G630" s="1146"/>
      <c r="H630" s="943"/>
      <c r="I630" s="943"/>
      <c r="J630" s="943"/>
      <c r="K630" s="1148"/>
      <c r="L630" s="1148"/>
      <c r="M630" s="33" t="s">
        <v>20</v>
      </c>
      <c r="N630" s="34"/>
      <c r="O630" s="34"/>
      <c r="P630" s="34"/>
      <c r="Q630" s="33"/>
      <c r="R630" s="33"/>
      <c r="S630" s="33"/>
      <c r="T630" s="33"/>
      <c r="U630" s="33"/>
      <c r="V630" s="33"/>
      <c r="W630" s="33"/>
      <c r="X630" s="502"/>
      <c r="Y630" s="33"/>
      <c r="Z630" s="33"/>
      <c r="AA630" s="49"/>
    </row>
    <row r="631" spans="1:27">
      <c r="A631" s="1151"/>
      <c r="B631" s="1122"/>
      <c r="C631" s="1123"/>
      <c r="D631" s="1007"/>
      <c r="E631" s="1232"/>
      <c r="F631" s="1026"/>
      <c r="G631" s="1145"/>
      <c r="H631" s="941"/>
      <c r="I631" s="941"/>
      <c r="J631" s="941"/>
      <c r="K631" s="1147"/>
      <c r="L631" s="1147"/>
      <c r="M631" s="30" t="s">
        <v>19</v>
      </c>
      <c r="N631" s="31"/>
      <c r="O631" s="501"/>
      <c r="P631" s="31"/>
      <c r="Q631" s="31"/>
      <c r="R631" s="31"/>
      <c r="S631" s="31"/>
      <c r="T631" s="31"/>
      <c r="U631" s="31"/>
      <c r="V631" s="30"/>
      <c r="W631" s="30"/>
      <c r="X631" s="31"/>
      <c r="Y631" s="31"/>
      <c r="Z631" s="31"/>
      <c r="AA631" s="48"/>
    </row>
    <row r="632" spans="1:27" ht="16.5" thickBot="1">
      <c r="A632" s="1152"/>
      <c r="B632" s="1124"/>
      <c r="C632" s="1125"/>
      <c r="D632" s="1238"/>
      <c r="E632" s="1234"/>
      <c r="F632" s="1081"/>
      <c r="G632" s="1146"/>
      <c r="H632" s="943"/>
      <c r="I632" s="943"/>
      <c r="J632" s="943"/>
      <c r="K632" s="1148"/>
      <c r="L632" s="1148"/>
      <c r="M632" s="35" t="s">
        <v>20</v>
      </c>
      <c r="N632" s="35"/>
      <c r="O632" s="36"/>
      <c r="P632" s="36"/>
      <c r="Q632" s="35"/>
      <c r="R632" s="35"/>
      <c r="S632" s="35"/>
      <c r="T632" s="35"/>
      <c r="U632" s="35"/>
      <c r="V632" s="35"/>
      <c r="W632" s="35"/>
      <c r="X632" s="50"/>
      <c r="Y632" s="35"/>
      <c r="Z632" s="35"/>
      <c r="AA632" s="51"/>
    </row>
    <row r="633" spans="1:27">
      <c r="A633" s="1151"/>
      <c r="B633" s="1122"/>
      <c r="C633" s="1123"/>
      <c r="D633" s="1007"/>
      <c r="E633" s="1232"/>
      <c r="F633" s="1026"/>
      <c r="G633" s="1145"/>
      <c r="H633" s="941"/>
      <c r="I633" s="941"/>
      <c r="J633" s="941"/>
      <c r="K633" s="1147"/>
      <c r="L633" s="1147"/>
      <c r="M633" s="30" t="s">
        <v>19</v>
      </c>
      <c r="N633" s="31"/>
      <c r="O633" s="501"/>
      <c r="P633" s="31"/>
      <c r="Q633" s="31"/>
      <c r="R633" s="31"/>
      <c r="S633" s="31"/>
      <c r="T633" s="31"/>
      <c r="U633" s="31"/>
      <c r="V633" s="30"/>
      <c r="W633" s="30"/>
      <c r="X633" s="31"/>
      <c r="Y633" s="31"/>
      <c r="Z633" s="31"/>
      <c r="AA633" s="48"/>
    </row>
    <row r="634" spans="1:27" ht="16.5" thickBot="1">
      <c r="A634" s="1152"/>
      <c r="B634" s="1124"/>
      <c r="C634" s="1125"/>
      <c r="D634" s="1238"/>
      <c r="E634" s="1234"/>
      <c r="F634" s="1081"/>
      <c r="G634" s="1146"/>
      <c r="H634" s="943"/>
      <c r="I634" s="943"/>
      <c r="J634" s="943"/>
      <c r="K634" s="1148"/>
      <c r="L634" s="1148"/>
      <c r="M634" s="33" t="s">
        <v>20</v>
      </c>
      <c r="N634" s="34"/>
      <c r="O634" s="34"/>
      <c r="P634" s="34"/>
      <c r="Q634" s="33"/>
      <c r="R634" s="47"/>
      <c r="S634" s="33"/>
      <c r="T634" s="33"/>
      <c r="U634" s="33"/>
      <c r="V634" s="33"/>
      <c r="W634" s="33"/>
      <c r="X634" s="502"/>
      <c r="Y634" s="33"/>
      <c r="Z634" s="33"/>
      <c r="AA634" s="49"/>
    </row>
    <row r="635" spans="1:27">
      <c r="A635" s="1151"/>
      <c r="B635" s="1122"/>
      <c r="C635" s="1123"/>
      <c r="D635" s="1007"/>
      <c r="E635" s="1232"/>
      <c r="F635" s="1026"/>
      <c r="G635" s="1145"/>
      <c r="H635" s="941"/>
      <c r="I635" s="941"/>
      <c r="J635" s="941"/>
      <c r="K635" s="1147"/>
      <c r="L635" s="1147"/>
      <c r="M635" s="30" t="s">
        <v>19</v>
      </c>
      <c r="N635" s="31"/>
      <c r="O635" s="501"/>
      <c r="P635" s="31"/>
      <c r="Q635" s="31"/>
      <c r="R635" s="31"/>
      <c r="S635" s="31"/>
      <c r="T635" s="31"/>
      <c r="U635" s="31"/>
      <c r="V635" s="30"/>
      <c r="W635" s="30"/>
      <c r="X635" s="31"/>
      <c r="Y635" s="31"/>
      <c r="Z635" s="31"/>
      <c r="AA635" s="48"/>
    </row>
    <row r="636" spans="1:27" ht="16.5" thickBot="1">
      <c r="A636" s="1152"/>
      <c r="B636" s="1124"/>
      <c r="C636" s="1125"/>
      <c r="D636" s="1238"/>
      <c r="E636" s="1234"/>
      <c r="F636" s="1081"/>
      <c r="G636" s="1146"/>
      <c r="H636" s="943"/>
      <c r="I636" s="943"/>
      <c r="J636" s="943"/>
      <c r="K636" s="1148"/>
      <c r="L636" s="1148"/>
      <c r="M636" s="33" t="s">
        <v>20</v>
      </c>
      <c r="N636" s="34"/>
      <c r="O636" s="34"/>
      <c r="P636" s="34"/>
      <c r="Q636" s="33"/>
      <c r="R636" s="33"/>
      <c r="S636" s="33"/>
      <c r="T636" s="33"/>
      <c r="U636" s="33"/>
      <c r="V636" s="33"/>
      <c r="W636" s="33"/>
      <c r="X636" s="502"/>
      <c r="Y636" s="33"/>
      <c r="Z636" s="33"/>
      <c r="AA636" s="49"/>
    </row>
    <row r="637" spans="1:27">
      <c r="A637" s="1151"/>
      <c r="B637" s="1122"/>
      <c r="C637" s="1123"/>
      <c r="D637" s="1007"/>
      <c r="E637" s="1232"/>
      <c r="F637" s="1026"/>
      <c r="G637" s="1145"/>
      <c r="H637" s="941"/>
      <c r="I637" s="941"/>
      <c r="J637" s="941"/>
      <c r="K637" s="1147"/>
      <c r="L637" s="1147"/>
      <c r="M637" s="30" t="s">
        <v>19</v>
      </c>
      <c r="N637" s="31"/>
      <c r="O637" s="501"/>
      <c r="P637" s="31"/>
      <c r="Q637" s="31"/>
      <c r="R637" s="31"/>
      <c r="S637" s="31"/>
      <c r="T637" s="31"/>
      <c r="U637" s="31"/>
      <c r="V637" s="30"/>
      <c r="W637" s="30"/>
      <c r="X637" s="31"/>
      <c r="Y637" s="31"/>
      <c r="Z637" s="31"/>
      <c r="AA637" s="48"/>
    </row>
    <row r="638" spans="1:27" ht="16.5" thickBot="1">
      <c r="A638" s="1152"/>
      <c r="B638" s="1124"/>
      <c r="C638" s="1125"/>
      <c r="D638" s="1238"/>
      <c r="E638" s="1234"/>
      <c r="F638" s="1081"/>
      <c r="G638" s="1146"/>
      <c r="H638" s="943"/>
      <c r="I638" s="943"/>
      <c r="J638" s="943"/>
      <c r="K638" s="1148"/>
      <c r="L638" s="1148"/>
      <c r="M638" s="35" t="s">
        <v>20</v>
      </c>
      <c r="N638" s="35"/>
      <c r="O638" s="36"/>
      <c r="P638" s="36"/>
      <c r="Q638" s="35"/>
      <c r="R638" s="35"/>
      <c r="S638" s="35"/>
      <c r="T638" s="35"/>
      <c r="U638" s="35"/>
      <c r="V638" s="35"/>
      <c r="W638" s="35"/>
      <c r="X638" s="50"/>
      <c r="Y638" s="35"/>
      <c r="Z638" s="35"/>
      <c r="AA638" s="51"/>
    </row>
    <row r="639" spans="1:27">
      <c r="A639" s="1151"/>
      <c r="B639" s="1122"/>
      <c r="C639" s="1123"/>
      <c r="D639" s="1007"/>
      <c r="E639" s="1232"/>
      <c r="F639" s="1026"/>
      <c r="G639" s="1145"/>
      <c r="H639" s="941"/>
      <c r="I639" s="941"/>
      <c r="J639" s="941"/>
      <c r="K639" s="1147"/>
      <c r="L639" s="1147"/>
      <c r="M639" s="30" t="s">
        <v>19</v>
      </c>
      <c r="N639" s="31"/>
      <c r="O639" s="501"/>
      <c r="P639" s="31"/>
      <c r="Q639" s="31"/>
      <c r="R639" s="31"/>
      <c r="S639" s="31"/>
      <c r="T639" s="31"/>
      <c r="U639" s="31"/>
      <c r="V639" s="30"/>
      <c r="W639" s="30"/>
      <c r="X639" s="31"/>
      <c r="Y639" s="31"/>
      <c r="Z639" s="31"/>
      <c r="AA639" s="48"/>
    </row>
    <row r="640" spans="1:27" ht="16.5" thickBot="1">
      <c r="A640" s="1152"/>
      <c r="B640" s="1124"/>
      <c r="C640" s="1125"/>
      <c r="D640" s="1238"/>
      <c r="E640" s="1234"/>
      <c r="F640" s="1081"/>
      <c r="G640" s="1146"/>
      <c r="H640" s="943"/>
      <c r="I640" s="943"/>
      <c r="J640" s="943"/>
      <c r="K640" s="1148"/>
      <c r="L640" s="1148"/>
      <c r="M640" s="33" t="s">
        <v>20</v>
      </c>
      <c r="N640" s="34"/>
      <c r="O640" s="34"/>
      <c r="P640" s="34"/>
      <c r="Q640" s="33"/>
      <c r="R640" s="47"/>
      <c r="S640" s="33"/>
      <c r="T640" s="33"/>
      <c r="U640" s="33"/>
      <c r="V640" s="33"/>
      <c r="W640" s="33"/>
      <c r="X640" s="502"/>
      <c r="Y640" s="33"/>
      <c r="Z640" s="33"/>
      <c r="AA640" s="49"/>
    </row>
    <row r="641" spans="1:27">
      <c r="A641" s="1151"/>
      <c r="B641" s="1122"/>
      <c r="C641" s="1123"/>
      <c r="D641" s="1007"/>
      <c r="E641" s="1232"/>
      <c r="F641" s="1026"/>
      <c r="G641" s="1145"/>
      <c r="H641" s="941"/>
      <c r="I641" s="941"/>
      <c r="J641" s="941"/>
      <c r="K641" s="1147"/>
      <c r="L641" s="1147"/>
      <c r="M641" s="30" t="s">
        <v>19</v>
      </c>
      <c r="N641" s="31"/>
      <c r="O641" s="501"/>
      <c r="P641" s="31"/>
      <c r="Q641" s="31"/>
      <c r="R641" s="31"/>
      <c r="S641" s="31"/>
      <c r="T641" s="31"/>
      <c r="U641" s="31"/>
      <c r="V641" s="30"/>
      <c r="W641" s="30"/>
      <c r="X641" s="31"/>
      <c r="Y641" s="31"/>
      <c r="Z641" s="31"/>
      <c r="AA641" s="48"/>
    </row>
    <row r="642" spans="1:27" ht="16.5" thickBot="1">
      <c r="A642" s="1152"/>
      <c r="B642" s="1124"/>
      <c r="C642" s="1125"/>
      <c r="D642" s="1238"/>
      <c r="E642" s="1234"/>
      <c r="F642" s="1081"/>
      <c r="G642" s="1146"/>
      <c r="H642" s="943"/>
      <c r="I642" s="943"/>
      <c r="J642" s="943"/>
      <c r="K642" s="1148"/>
      <c r="L642" s="1148"/>
      <c r="M642" s="33" t="s">
        <v>20</v>
      </c>
      <c r="N642" s="34"/>
      <c r="O642" s="34"/>
      <c r="P642" s="34"/>
      <c r="Q642" s="33"/>
      <c r="R642" s="33"/>
      <c r="S642" s="33"/>
      <c r="T642" s="33"/>
      <c r="U642" s="33"/>
      <c r="V642" s="33"/>
      <c r="W642" s="33"/>
      <c r="X642" s="502"/>
      <c r="Y642" s="33"/>
      <c r="Z642" s="33"/>
      <c r="AA642" s="49"/>
    </row>
    <row r="643" spans="1:27">
      <c r="A643" s="1151"/>
      <c r="B643" s="1122"/>
      <c r="C643" s="1123"/>
      <c r="D643" s="1007"/>
      <c r="E643" s="1232"/>
      <c r="F643" s="1026"/>
      <c r="G643" s="1145"/>
      <c r="H643" s="941"/>
      <c r="I643" s="941"/>
      <c r="J643" s="941"/>
      <c r="K643" s="1147"/>
      <c r="L643" s="1147"/>
      <c r="M643" s="30" t="s">
        <v>19</v>
      </c>
      <c r="N643" s="31"/>
      <c r="O643" s="501"/>
      <c r="P643" s="31"/>
      <c r="Q643" s="31"/>
      <c r="R643" s="31"/>
      <c r="S643" s="31"/>
      <c r="T643" s="31"/>
      <c r="U643" s="31"/>
      <c r="V643" s="30"/>
      <c r="W643" s="30"/>
      <c r="X643" s="31"/>
      <c r="Y643" s="31"/>
      <c r="Z643" s="31"/>
      <c r="AA643" s="48"/>
    </row>
    <row r="644" spans="1:27" ht="16.5" thickBot="1">
      <c r="A644" s="1152"/>
      <c r="B644" s="1124"/>
      <c r="C644" s="1125"/>
      <c r="D644" s="1238"/>
      <c r="E644" s="1234"/>
      <c r="F644" s="1081"/>
      <c r="G644" s="1146"/>
      <c r="H644" s="943"/>
      <c r="I644" s="943"/>
      <c r="J644" s="943"/>
      <c r="K644" s="1148"/>
      <c r="L644" s="1148"/>
      <c r="M644" s="35" t="s">
        <v>20</v>
      </c>
      <c r="N644" s="35"/>
      <c r="O644" s="36"/>
      <c r="P644" s="36"/>
      <c r="Q644" s="35"/>
      <c r="R644" s="35"/>
      <c r="S644" s="35"/>
      <c r="T644" s="35"/>
      <c r="U644" s="35"/>
      <c r="V644" s="35"/>
      <c r="W644" s="35"/>
      <c r="X644" s="50"/>
      <c r="Y644" s="35"/>
      <c r="Z644" s="35"/>
      <c r="AA644" s="51"/>
    </row>
    <row r="645" spans="1:27">
      <c r="A645" s="1151"/>
      <c r="B645" s="1122"/>
      <c r="C645" s="1123"/>
      <c r="D645" s="1007"/>
      <c r="E645" s="1232"/>
      <c r="F645" s="1026"/>
      <c r="G645" s="1145"/>
      <c r="H645" s="941"/>
      <c r="I645" s="941"/>
      <c r="J645" s="941"/>
      <c r="K645" s="1147"/>
      <c r="L645" s="1147"/>
      <c r="M645" s="30" t="s">
        <v>19</v>
      </c>
      <c r="N645" s="31"/>
      <c r="O645" s="501"/>
      <c r="P645" s="31"/>
      <c r="Q645" s="31"/>
      <c r="R645" s="31"/>
      <c r="S645" s="31"/>
      <c r="T645" s="31"/>
      <c r="U645" s="31"/>
      <c r="V645" s="30"/>
      <c r="W645" s="30"/>
      <c r="X645" s="31"/>
      <c r="Y645" s="31"/>
      <c r="Z645" s="31"/>
      <c r="AA645" s="48"/>
    </row>
    <row r="646" spans="1:27" ht="16.5" thickBot="1">
      <c r="A646" s="1152"/>
      <c r="B646" s="1124"/>
      <c r="C646" s="1125"/>
      <c r="D646" s="1238"/>
      <c r="E646" s="1234"/>
      <c r="F646" s="1081"/>
      <c r="G646" s="1146"/>
      <c r="H646" s="943"/>
      <c r="I646" s="943"/>
      <c r="J646" s="943"/>
      <c r="K646" s="1148"/>
      <c r="L646" s="1148"/>
      <c r="M646" s="33" t="s">
        <v>20</v>
      </c>
      <c r="N646" s="34"/>
      <c r="O646" s="34"/>
      <c r="P646" s="34"/>
      <c r="Q646" s="33"/>
      <c r="R646" s="47"/>
      <c r="S646" s="33"/>
      <c r="T646" s="33"/>
      <c r="U646" s="33"/>
      <c r="V646" s="33"/>
      <c r="W646" s="33"/>
      <c r="X646" s="502"/>
      <c r="Y646" s="33"/>
      <c r="Z646" s="33"/>
      <c r="AA646" s="49"/>
    </row>
    <row r="647" spans="1:27">
      <c r="A647" s="1151"/>
      <c r="B647" s="1122"/>
      <c r="C647" s="1123"/>
      <c r="D647" s="1007"/>
      <c r="E647" s="1232"/>
      <c r="F647" s="1026"/>
      <c r="G647" s="1145"/>
      <c r="H647" s="941"/>
      <c r="I647" s="941"/>
      <c r="J647" s="941"/>
      <c r="K647" s="1147"/>
      <c r="L647" s="1147"/>
      <c r="M647" s="30" t="s">
        <v>19</v>
      </c>
      <c r="N647" s="31"/>
      <c r="O647" s="501"/>
      <c r="P647" s="31"/>
      <c r="Q647" s="31"/>
      <c r="R647" s="31"/>
      <c r="S647" s="31"/>
      <c r="T647" s="31"/>
      <c r="U647" s="31"/>
      <c r="V647" s="30"/>
      <c r="W647" s="30"/>
      <c r="X647" s="31"/>
      <c r="Y647" s="31"/>
      <c r="Z647" s="31"/>
      <c r="AA647" s="48"/>
    </row>
    <row r="648" spans="1:27" ht="16.5" thickBot="1">
      <c r="A648" s="1152"/>
      <c r="B648" s="1124"/>
      <c r="C648" s="1125"/>
      <c r="D648" s="1238"/>
      <c r="E648" s="1234"/>
      <c r="F648" s="1081"/>
      <c r="G648" s="1146"/>
      <c r="H648" s="943"/>
      <c r="I648" s="943"/>
      <c r="J648" s="943"/>
      <c r="K648" s="1148"/>
      <c r="L648" s="1148"/>
      <c r="M648" s="33" t="s">
        <v>20</v>
      </c>
      <c r="N648" s="34"/>
      <c r="O648" s="34"/>
      <c r="P648" s="34"/>
      <c r="Q648" s="33"/>
      <c r="R648" s="33"/>
      <c r="S648" s="33"/>
      <c r="T648" s="33"/>
      <c r="U648" s="33"/>
      <c r="V648" s="33"/>
      <c r="W648" s="33"/>
      <c r="X648" s="502"/>
      <c r="Y648" s="33"/>
      <c r="Z648" s="33"/>
      <c r="AA648" s="49"/>
    </row>
    <row r="649" spans="1:27">
      <c r="A649" s="1151"/>
      <c r="B649" s="1122"/>
      <c r="C649" s="1123"/>
      <c r="D649" s="1007"/>
      <c r="E649" s="1232"/>
      <c r="F649" s="1026"/>
      <c r="G649" s="1145"/>
      <c r="H649" s="941"/>
      <c r="I649" s="941"/>
      <c r="J649" s="941"/>
      <c r="K649" s="1147"/>
      <c r="L649" s="1147"/>
      <c r="M649" s="30" t="s">
        <v>19</v>
      </c>
      <c r="N649" s="31"/>
      <c r="O649" s="501"/>
      <c r="P649" s="31"/>
      <c r="Q649" s="31"/>
      <c r="R649" s="31"/>
      <c r="S649" s="31"/>
      <c r="T649" s="31"/>
      <c r="U649" s="31"/>
      <c r="V649" s="30"/>
      <c r="W649" s="30"/>
      <c r="X649" s="31"/>
      <c r="Y649" s="31"/>
      <c r="Z649" s="31"/>
      <c r="AA649" s="48"/>
    </row>
    <row r="650" spans="1:27" ht="16.5" thickBot="1">
      <c r="A650" s="1152"/>
      <c r="B650" s="1124"/>
      <c r="C650" s="1125"/>
      <c r="D650" s="1238"/>
      <c r="E650" s="1234"/>
      <c r="F650" s="1081"/>
      <c r="G650" s="1146"/>
      <c r="H650" s="943"/>
      <c r="I650" s="943"/>
      <c r="J650" s="943"/>
      <c r="K650" s="1148"/>
      <c r="L650" s="1148"/>
      <c r="M650" s="35" t="s">
        <v>20</v>
      </c>
      <c r="N650" s="35"/>
      <c r="O650" s="36"/>
      <c r="P650" s="36"/>
      <c r="Q650" s="35"/>
      <c r="R650" s="35"/>
      <c r="S650" s="35"/>
      <c r="T650" s="35"/>
      <c r="U650" s="35"/>
      <c r="V650" s="35"/>
      <c r="W650" s="35"/>
      <c r="X650" s="50"/>
      <c r="Y650" s="35"/>
      <c r="Z650" s="35"/>
      <c r="AA650" s="51"/>
    </row>
    <row r="651" spans="1:27">
      <c r="A651" s="1151"/>
      <c r="B651" s="1122"/>
      <c r="C651" s="1123"/>
      <c r="D651" s="1007"/>
      <c r="E651" s="1232"/>
      <c r="F651" s="1026"/>
      <c r="G651" s="1145"/>
      <c r="H651" s="941"/>
      <c r="I651" s="941"/>
      <c r="J651" s="941"/>
      <c r="K651" s="1147"/>
      <c r="L651" s="1147"/>
      <c r="M651" s="30" t="s">
        <v>19</v>
      </c>
      <c r="N651" s="31"/>
      <c r="O651" s="501"/>
      <c r="P651" s="31"/>
      <c r="Q651" s="31"/>
      <c r="R651" s="31"/>
      <c r="S651" s="31"/>
      <c r="T651" s="31"/>
      <c r="U651" s="31"/>
      <c r="V651" s="30"/>
      <c r="W651" s="30"/>
      <c r="X651" s="31"/>
      <c r="Y651" s="31"/>
      <c r="Z651" s="31"/>
      <c r="AA651" s="48"/>
    </row>
    <row r="652" spans="1:27" ht="16.5" thickBot="1">
      <c r="A652" s="1152"/>
      <c r="B652" s="1124"/>
      <c r="C652" s="1125"/>
      <c r="D652" s="1238"/>
      <c r="E652" s="1234"/>
      <c r="F652" s="1081"/>
      <c r="G652" s="1146"/>
      <c r="H652" s="943"/>
      <c r="I652" s="943"/>
      <c r="J652" s="943"/>
      <c r="K652" s="1148"/>
      <c r="L652" s="1148"/>
      <c r="M652" s="33" t="s">
        <v>20</v>
      </c>
      <c r="N652" s="34"/>
      <c r="O652" s="34"/>
      <c r="P652" s="34"/>
      <c r="Q652" s="33"/>
      <c r="R652" s="47"/>
      <c r="S652" s="33"/>
      <c r="T652" s="33"/>
      <c r="U652" s="33"/>
      <c r="V652" s="33"/>
      <c r="W652" s="33"/>
      <c r="X652" s="502"/>
      <c r="Y652" s="33"/>
      <c r="Z652" s="33"/>
      <c r="AA652" s="49"/>
    </row>
    <row r="653" spans="1:27">
      <c r="A653" s="1151"/>
      <c r="B653" s="1122"/>
      <c r="C653" s="1123"/>
      <c r="D653" s="1007"/>
      <c r="E653" s="1232"/>
      <c r="F653" s="1026"/>
      <c r="G653" s="1145"/>
      <c r="H653" s="941"/>
      <c r="I653" s="941"/>
      <c r="J653" s="941"/>
      <c r="K653" s="1147"/>
      <c r="L653" s="1147"/>
      <c r="M653" s="30" t="s">
        <v>19</v>
      </c>
      <c r="N653" s="31"/>
      <c r="O653" s="501"/>
      <c r="P653" s="31"/>
      <c r="Q653" s="31"/>
      <c r="R653" s="31"/>
      <c r="S653" s="31"/>
      <c r="T653" s="31"/>
      <c r="U653" s="31"/>
      <c r="V653" s="30"/>
      <c r="W653" s="30"/>
      <c r="X653" s="31"/>
      <c r="Y653" s="31"/>
      <c r="Z653" s="31"/>
      <c r="AA653" s="48"/>
    </row>
    <row r="654" spans="1:27" ht="16.5" thickBot="1">
      <c r="A654" s="1152"/>
      <c r="B654" s="1124"/>
      <c r="C654" s="1125"/>
      <c r="D654" s="1238"/>
      <c r="E654" s="1234"/>
      <c r="F654" s="1081"/>
      <c r="G654" s="1146"/>
      <c r="H654" s="943"/>
      <c r="I654" s="943"/>
      <c r="J654" s="943"/>
      <c r="K654" s="1148"/>
      <c r="L654" s="1148"/>
      <c r="M654" s="33" t="s">
        <v>20</v>
      </c>
      <c r="N654" s="34"/>
      <c r="O654" s="34"/>
      <c r="P654" s="34"/>
      <c r="Q654" s="33"/>
      <c r="R654" s="33"/>
      <c r="S654" s="33"/>
      <c r="T654" s="33"/>
      <c r="U654" s="33"/>
      <c r="V654" s="33"/>
      <c r="W654" s="33"/>
      <c r="X654" s="502"/>
      <c r="Y654" s="33"/>
      <c r="Z654" s="33"/>
      <c r="AA654" s="49"/>
    </row>
    <row r="655" spans="1:27">
      <c r="A655" s="1151"/>
      <c r="B655" s="1134"/>
      <c r="C655" s="1135"/>
      <c r="D655" s="993"/>
      <c r="E655" s="993"/>
      <c r="F655" s="994"/>
      <c r="G655" s="1232"/>
      <c r="H655" s="941"/>
      <c r="I655" s="1261"/>
      <c r="J655" s="1261"/>
      <c r="K655" s="1147"/>
      <c r="L655" s="1147"/>
      <c r="M655" s="30" t="s">
        <v>19</v>
      </c>
      <c r="N655" s="31"/>
      <c r="O655" s="501"/>
      <c r="P655" s="31"/>
      <c r="Q655" s="31"/>
      <c r="R655" s="31"/>
      <c r="S655" s="31"/>
      <c r="T655" s="31"/>
      <c r="U655" s="31"/>
      <c r="V655" s="30"/>
      <c r="W655" s="30"/>
      <c r="X655" s="31"/>
      <c r="Y655" s="31"/>
      <c r="Z655" s="31"/>
      <c r="AA655" s="48"/>
    </row>
    <row r="656" spans="1:27" ht="16.5" thickBot="1">
      <c r="A656" s="1161"/>
      <c r="B656" s="1136"/>
      <c r="C656" s="1137"/>
      <c r="D656" s="1026"/>
      <c r="E656" s="1026"/>
      <c r="F656" s="994"/>
      <c r="G656" s="1212"/>
      <c r="H656" s="942"/>
      <c r="I656" s="1263"/>
      <c r="J656" s="1263"/>
      <c r="K656" s="1251"/>
      <c r="L656" s="1251"/>
      <c r="M656" s="35" t="s">
        <v>20</v>
      </c>
      <c r="N656" s="35"/>
      <c r="O656" s="36"/>
      <c r="P656" s="36"/>
      <c r="Q656" s="35"/>
      <c r="R656" s="35"/>
      <c r="S656" s="35"/>
      <c r="T656" s="35"/>
      <c r="U656" s="35"/>
      <c r="V656" s="35"/>
      <c r="W656" s="35"/>
      <c r="X656" s="50"/>
      <c r="Y656" s="35"/>
      <c r="Z656" s="35"/>
      <c r="AA656" s="51"/>
    </row>
    <row r="657" spans="1:27" ht="15.75" customHeight="1">
      <c r="A657" s="1151"/>
      <c r="B657" s="1122"/>
      <c r="C657" s="1123"/>
      <c r="D657" s="993"/>
      <c r="E657" s="993"/>
      <c r="F657" s="994"/>
      <c r="G657" s="1232"/>
      <c r="H657" s="941"/>
      <c r="I657" s="1261"/>
      <c r="J657" s="1261"/>
      <c r="K657" s="1147"/>
      <c r="L657" s="1147"/>
      <c r="M657" s="30" t="s">
        <v>19</v>
      </c>
      <c r="N657" s="31"/>
      <c r="O657" s="32"/>
      <c r="P657" s="31"/>
      <c r="Q657" s="31"/>
      <c r="R657" s="31"/>
      <c r="S657" s="31"/>
      <c r="T657" s="31"/>
      <c r="U657" s="31"/>
      <c r="V657" s="30"/>
      <c r="W657" s="30"/>
      <c r="X657" s="31"/>
      <c r="Y657" s="31"/>
      <c r="Z657" s="31"/>
      <c r="AA657" s="48"/>
    </row>
    <row r="658" spans="1:27" ht="16.5" thickBot="1">
      <c r="A658" s="1152"/>
      <c r="B658" s="1124"/>
      <c r="C658" s="1125"/>
      <c r="D658" s="1044"/>
      <c r="E658" s="1044"/>
      <c r="F658" s="994"/>
      <c r="G658" s="1234"/>
      <c r="H658" s="943"/>
      <c r="I658" s="1262"/>
      <c r="J658" s="1262"/>
      <c r="K658" s="1148"/>
      <c r="L658" s="1148"/>
      <c r="M658" s="33" t="s">
        <v>20</v>
      </c>
      <c r="N658" s="34"/>
      <c r="O658" s="34"/>
      <c r="P658" s="34"/>
      <c r="Q658" s="33"/>
      <c r="R658" s="47"/>
      <c r="S658" s="33"/>
      <c r="T658" s="33"/>
      <c r="U658" s="33"/>
      <c r="V658" s="33"/>
      <c r="W658" s="33"/>
      <c r="X658" s="40"/>
      <c r="Y658" s="33"/>
      <c r="Z658" s="33"/>
      <c r="AA658" s="49"/>
    </row>
    <row r="659" spans="1:27" ht="15.75" customHeight="1">
      <c r="A659" s="1151"/>
      <c r="B659" s="1122"/>
      <c r="C659" s="1123"/>
      <c r="D659" s="993"/>
      <c r="E659" s="993"/>
      <c r="F659" s="994"/>
      <c r="G659" s="1232"/>
      <c r="H659" s="941"/>
      <c r="I659" s="1261"/>
      <c r="J659" s="1261"/>
      <c r="K659" s="1147"/>
      <c r="L659" s="1147"/>
      <c r="M659" s="30" t="s">
        <v>19</v>
      </c>
      <c r="N659" s="31"/>
      <c r="O659" s="32"/>
      <c r="P659" s="31"/>
      <c r="Q659" s="31"/>
      <c r="R659" s="31"/>
      <c r="S659" s="31"/>
      <c r="T659" s="31"/>
      <c r="U659" s="31"/>
      <c r="V659" s="30"/>
      <c r="W659" s="30"/>
      <c r="X659" s="31"/>
      <c r="Y659" s="31"/>
      <c r="Z659" s="31"/>
      <c r="AA659" s="48"/>
    </row>
    <row r="660" spans="1:27" ht="16.5" thickBot="1">
      <c r="A660" s="1152"/>
      <c r="B660" s="1124"/>
      <c r="C660" s="1125"/>
      <c r="D660" s="1044"/>
      <c r="E660" s="1044"/>
      <c r="F660" s="994"/>
      <c r="G660" s="1234"/>
      <c r="H660" s="943"/>
      <c r="I660" s="1262"/>
      <c r="J660" s="1262"/>
      <c r="K660" s="1148"/>
      <c r="L660" s="1148"/>
      <c r="M660" s="33" t="s">
        <v>20</v>
      </c>
      <c r="N660" s="34"/>
      <c r="O660" s="34"/>
      <c r="P660" s="34"/>
      <c r="Q660" s="33"/>
      <c r="R660" s="33"/>
      <c r="S660" s="33"/>
      <c r="T660" s="33"/>
      <c r="U660" s="33"/>
      <c r="V660" s="33"/>
      <c r="W660" s="33"/>
      <c r="X660" s="40"/>
      <c r="Y660" s="33"/>
      <c r="Z660" s="33"/>
      <c r="AA660" s="49"/>
    </row>
    <row r="661" spans="1:27">
      <c r="A661" s="1151"/>
      <c r="B661" s="1134"/>
      <c r="C661" s="1135"/>
      <c r="D661" s="993"/>
      <c r="E661" s="993"/>
      <c r="F661" s="994"/>
      <c r="G661" s="1232"/>
      <c r="H661" s="941"/>
      <c r="I661" s="1261"/>
      <c r="J661" s="1261"/>
      <c r="K661" s="1147"/>
      <c r="L661" s="1147"/>
      <c r="M661" s="30" t="s">
        <v>19</v>
      </c>
      <c r="N661" s="31"/>
      <c r="O661" s="32"/>
      <c r="P661" s="31"/>
      <c r="Q661" s="31"/>
      <c r="R661" s="31"/>
      <c r="S661" s="31"/>
      <c r="T661" s="31"/>
      <c r="U661" s="31"/>
      <c r="V661" s="30"/>
      <c r="W661" s="30"/>
      <c r="X661" s="31"/>
      <c r="Y661" s="31"/>
      <c r="Z661" s="31"/>
      <c r="AA661" s="48"/>
    </row>
    <row r="662" spans="1:27" ht="16.5" thickBot="1">
      <c r="A662" s="1161"/>
      <c r="B662" s="1136"/>
      <c r="C662" s="1137"/>
      <c r="D662" s="1026"/>
      <c r="E662" s="1026"/>
      <c r="F662" s="994"/>
      <c r="G662" s="1212"/>
      <c r="H662" s="942"/>
      <c r="I662" s="1263"/>
      <c r="J662" s="1263"/>
      <c r="K662" s="1251"/>
      <c r="L662" s="1251"/>
      <c r="M662" s="35" t="s">
        <v>20</v>
      </c>
      <c r="N662" s="35"/>
      <c r="O662" s="36"/>
      <c r="P662" s="36"/>
      <c r="Q662" s="35"/>
      <c r="R662" s="35"/>
      <c r="S662" s="35"/>
      <c r="T662" s="35"/>
      <c r="U662" s="35"/>
      <c r="V662" s="35"/>
      <c r="W662" s="35"/>
      <c r="X662" s="50"/>
      <c r="Y662" s="35"/>
      <c r="Z662" s="35"/>
      <c r="AA662" s="51"/>
    </row>
    <row r="663" spans="1:27">
      <c r="A663" s="1151"/>
      <c r="B663" s="1134"/>
      <c r="C663" s="1135"/>
      <c r="D663" s="993"/>
      <c r="E663" s="993"/>
      <c r="F663" s="994"/>
      <c r="G663" s="1232"/>
      <c r="H663" s="941"/>
      <c r="I663" s="1261"/>
      <c r="J663" s="1261"/>
      <c r="K663" s="1147"/>
      <c r="L663" s="1147"/>
      <c r="M663" s="30" t="s">
        <v>19</v>
      </c>
      <c r="N663" s="31"/>
      <c r="O663" s="32"/>
      <c r="P663" s="31"/>
      <c r="Q663" s="31"/>
      <c r="R663" s="31"/>
      <c r="S663" s="31"/>
      <c r="T663" s="31"/>
      <c r="U663" s="31"/>
      <c r="V663" s="30"/>
      <c r="W663" s="30"/>
      <c r="X663" s="31"/>
      <c r="Y663" s="31"/>
      <c r="Z663" s="31"/>
      <c r="AA663" s="48"/>
    </row>
    <row r="664" spans="1:27" ht="16.5" thickBot="1">
      <c r="A664" s="1152"/>
      <c r="B664" s="1163"/>
      <c r="C664" s="1164"/>
      <c r="D664" s="1044"/>
      <c r="E664" s="1044"/>
      <c r="F664" s="994"/>
      <c r="G664" s="1234"/>
      <c r="H664" s="943"/>
      <c r="I664" s="1262"/>
      <c r="J664" s="1262"/>
      <c r="K664" s="1148"/>
      <c r="L664" s="1148"/>
      <c r="M664" s="33" t="s">
        <v>20</v>
      </c>
      <c r="N664" s="34"/>
      <c r="O664" s="34"/>
      <c r="P664" s="34"/>
      <c r="Q664" s="33"/>
      <c r="R664" s="47"/>
      <c r="S664" s="33"/>
      <c r="T664" s="33"/>
      <c r="U664" s="33"/>
      <c r="V664" s="33"/>
      <c r="W664" s="33"/>
      <c r="X664" s="40"/>
      <c r="Y664" s="33"/>
      <c r="Z664" s="33"/>
      <c r="AA664" s="49"/>
    </row>
    <row r="665" spans="1:27">
      <c r="A665" s="1151"/>
      <c r="B665" s="1134"/>
      <c r="C665" s="1135"/>
      <c r="D665" s="993"/>
      <c r="E665" s="993"/>
      <c r="F665" s="994"/>
      <c r="G665" s="1232"/>
      <c r="H665" s="941"/>
      <c r="I665" s="1261"/>
      <c r="J665" s="1261"/>
      <c r="K665" s="1147"/>
      <c r="L665" s="1147"/>
      <c r="M665" s="30" t="s">
        <v>19</v>
      </c>
      <c r="N665" s="31"/>
      <c r="O665" s="32"/>
      <c r="P665" s="31"/>
      <c r="Q665" s="31"/>
      <c r="R665" s="31"/>
      <c r="S665" s="31"/>
      <c r="T665" s="31"/>
      <c r="U665" s="31"/>
      <c r="V665" s="30"/>
      <c r="W665" s="30"/>
      <c r="X665" s="31"/>
      <c r="Y665" s="31"/>
      <c r="Z665" s="31"/>
      <c r="AA665" s="48"/>
    </row>
    <row r="666" spans="1:27" ht="16.5" thickBot="1">
      <c r="A666" s="1152"/>
      <c r="B666" s="1163"/>
      <c r="C666" s="1164"/>
      <c r="D666" s="1044"/>
      <c r="E666" s="1044"/>
      <c r="F666" s="994"/>
      <c r="G666" s="1234"/>
      <c r="H666" s="943"/>
      <c r="I666" s="1262"/>
      <c r="J666" s="1262"/>
      <c r="K666" s="1148"/>
      <c r="L666" s="1148"/>
      <c r="M666" s="33" t="s">
        <v>20</v>
      </c>
      <c r="N666" s="34"/>
      <c r="O666" s="34"/>
      <c r="P666" s="34"/>
      <c r="Q666" s="33"/>
      <c r="R666" s="33"/>
      <c r="S666" s="33"/>
      <c r="T666" s="33"/>
      <c r="U666" s="33"/>
      <c r="V666" s="33"/>
      <c r="W666" s="33"/>
      <c r="X666" s="40"/>
      <c r="Y666" s="33"/>
      <c r="Z666" s="33"/>
      <c r="AA666" s="49"/>
    </row>
    <row r="667" spans="1:27">
      <c r="A667" s="1151"/>
      <c r="B667" s="1134"/>
      <c r="C667" s="1135"/>
      <c r="D667" s="993"/>
      <c r="E667" s="993"/>
      <c r="F667" s="994"/>
      <c r="G667" s="1232"/>
      <c r="H667" s="941"/>
      <c r="I667" s="1261"/>
      <c r="J667" s="1261"/>
      <c r="K667" s="1147"/>
      <c r="L667" s="1147"/>
      <c r="M667" s="30" t="s">
        <v>19</v>
      </c>
      <c r="N667" s="31"/>
      <c r="O667" s="32"/>
      <c r="P667" s="31"/>
      <c r="Q667" s="31"/>
      <c r="R667" s="31"/>
      <c r="S667" s="31"/>
      <c r="T667" s="31"/>
      <c r="U667" s="31"/>
      <c r="V667" s="30"/>
      <c r="W667" s="30"/>
      <c r="X667" s="31"/>
      <c r="Y667" s="31"/>
      <c r="Z667" s="31"/>
      <c r="AA667" s="48"/>
    </row>
    <row r="668" spans="1:27" ht="16.5" thickBot="1">
      <c r="A668" s="1161"/>
      <c r="B668" s="1136"/>
      <c r="C668" s="1137"/>
      <c r="D668" s="1026"/>
      <c r="E668" s="1026"/>
      <c r="F668" s="994"/>
      <c r="G668" s="1212"/>
      <c r="H668" s="942"/>
      <c r="I668" s="1263"/>
      <c r="J668" s="1263"/>
      <c r="K668" s="1251"/>
      <c r="L668" s="1251"/>
      <c r="M668" s="35" t="s">
        <v>20</v>
      </c>
      <c r="N668" s="35"/>
      <c r="O668" s="36"/>
      <c r="P668" s="36"/>
      <c r="Q668" s="35"/>
      <c r="R668" s="35"/>
      <c r="S668" s="35"/>
      <c r="T668" s="35"/>
      <c r="U668" s="35"/>
      <c r="V668" s="35"/>
      <c r="W668" s="35"/>
      <c r="X668" s="50"/>
      <c r="Y668" s="35"/>
      <c r="Z668" s="35"/>
      <c r="AA668" s="51"/>
    </row>
    <row r="669" spans="1:27">
      <c r="A669" s="1151"/>
      <c r="B669" s="1134"/>
      <c r="C669" s="1135"/>
      <c r="D669" s="993"/>
      <c r="E669" s="993"/>
      <c r="F669" s="994"/>
      <c r="G669" s="1232"/>
      <c r="H669" s="941"/>
      <c r="I669" s="1261"/>
      <c r="J669" s="1261"/>
      <c r="K669" s="1147"/>
      <c r="L669" s="1147"/>
      <c r="M669" s="30" t="s">
        <v>19</v>
      </c>
      <c r="N669" s="31"/>
      <c r="O669" s="32"/>
      <c r="P669" s="31"/>
      <c r="Q669" s="31"/>
      <c r="R669" s="31"/>
      <c r="S669" s="31"/>
      <c r="T669" s="31"/>
      <c r="U669" s="31"/>
      <c r="V669" s="30"/>
      <c r="W669" s="30"/>
      <c r="X669" s="31"/>
      <c r="Y669" s="31"/>
      <c r="Z669" s="31"/>
      <c r="AA669" s="48"/>
    </row>
    <row r="670" spans="1:27" ht="16.5" thickBot="1">
      <c r="A670" s="1152"/>
      <c r="B670" s="1163"/>
      <c r="C670" s="1164"/>
      <c r="D670" s="1044"/>
      <c r="E670" s="1044"/>
      <c r="F670" s="994"/>
      <c r="G670" s="1234"/>
      <c r="H670" s="943"/>
      <c r="I670" s="1262"/>
      <c r="J670" s="1262"/>
      <c r="K670" s="1148"/>
      <c r="L670" s="1148"/>
      <c r="M670" s="33" t="s">
        <v>20</v>
      </c>
      <c r="N670" s="34"/>
      <c r="O670" s="34"/>
      <c r="P670" s="34"/>
      <c r="Q670" s="33"/>
      <c r="R670" s="47"/>
      <c r="S670" s="33"/>
      <c r="T670" s="33"/>
      <c r="U670" s="33"/>
      <c r="V670" s="33"/>
      <c r="W670" s="33"/>
      <c r="X670" s="40"/>
      <c r="Y670" s="33"/>
      <c r="Z670" s="33"/>
      <c r="AA670" s="49"/>
    </row>
    <row r="671" spans="1:27">
      <c r="A671" s="1151"/>
      <c r="B671" s="1134"/>
      <c r="C671" s="1135"/>
      <c r="D671" s="993"/>
      <c r="E671" s="993"/>
      <c r="F671" s="994"/>
      <c r="G671" s="1232"/>
      <c r="H671" s="941"/>
      <c r="I671" s="1261"/>
      <c r="J671" s="1261"/>
      <c r="K671" s="1147"/>
      <c r="L671" s="1147"/>
      <c r="M671" s="30" t="s">
        <v>19</v>
      </c>
      <c r="N671" s="31"/>
      <c r="O671" s="32"/>
      <c r="P671" s="31"/>
      <c r="Q671" s="31"/>
      <c r="R671" s="31"/>
      <c r="S671" s="31"/>
      <c r="T671" s="31"/>
      <c r="U671" s="31"/>
      <c r="V671" s="30"/>
      <c r="W671" s="30"/>
      <c r="X671" s="31"/>
      <c r="Y671" s="31"/>
      <c r="Z671" s="31"/>
      <c r="AA671" s="48"/>
    </row>
    <row r="672" spans="1:27" ht="16.5" thickBot="1">
      <c r="A672" s="1152"/>
      <c r="B672" s="1163"/>
      <c r="C672" s="1164"/>
      <c r="D672" s="1044"/>
      <c r="E672" s="1044"/>
      <c r="F672" s="994"/>
      <c r="G672" s="1234"/>
      <c r="H672" s="943"/>
      <c r="I672" s="1262"/>
      <c r="J672" s="1262"/>
      <c r="K672" s="1148"/>
      <c r="L672" s="1148"/>
      <c r="M672" s="33" t="s">
        <v>20</v>
      </c>
      <c r="N672" s="34"/>
      <c r="O672" s="34"/>
      <c r="P672" s="34"/>
      <c r="Q672" s="33"/>
      <c r="R672" s="33"/>
      <c r="S672" s="33"/>
      <c r="T672" s="33"/>
      <c r="U672" s="33"/>
      <c r="V672" s="33"/>
      <c r="W672" s="33"/>
      <c r="X672" s="40"/>
      <c r="Y672" s="33"/>
      <c r="Z672" s="33"/>
      <c r="AA672" s="49"/>
    </row>
    <row r="673" spans="1:27">
      <c r="A673" s="1151"/>
      <c r="B673" s="1134"/>
      <c r="C673" s="1135"/>
      <c r="D673" s="993"/>
      <c r="E673" s="993"/>
      <c r="F673" s="994"/>
      <c r="G673" s="1232"/>
      <c r="H673" s="941"/>
      <c r="I673" s="1261"/>
      <c r="J673" s="1261"/>
      <c r="K673" s="1147"/>
      <c r="L673" s="1147"/>
      <c r="M673" s="30" t="s">
        <v>19</v>
      </c>
      <c r="N673" s="31"/>
      <c r="O673" s="32"/>
      <c r="P673" s="31"/>
      <c r="Q673" s="31"/>
      <c r="R673" s="31"/>
      <c r="S673" s="31"/>
      <c r="T673" s="31"/>
      <c r="U673" s="31"/>
      <c r="V673" s="30"/>
      <c r="W673" s="30"/>
      <c r="X673" s="31"/>
      <c r="Y673" s="31"/>
      <c r="Z673" s="31"/>
      <c r="AA673" s="48"/>
    </row>
    <row r="674" spans="1:27" ht="16.5" thickBot="1">
      <c r="A674" s="1161"/>
      <c r="B674" s="1136"/>
      <c r="C674" s="1137"/>
      <c r="D674" s="1026"/>
      <c r="E674" s="1026"/>
      <c r="F674" s="994"/>
      <c r="G674" s="1212"/>
      <c r="H674" s="942"/>
      <c r="I674" s="1263"/>
      <c r="J674" s="1263"/>
      <c r="K674" s="1251"/>
      <c r="L674" s="1251"/>
      <c r="M674" s="35" t="s">
        <v>20</v>
      </c>
      <c r="N674" s="35"/>
      <c r="O674" s="36"/>
      <c r="P674" s="36"/>
      <c r="Q674" s="35"/>
      <c r="R674" s="35"/>
      <c r="S674" s="35"/>
      <c r="T674" s="35"/>
      <c r="U674" s="35"/>
      <c r="V674" s="35"/>
      <c r="W674" s="35"/>
      <c r="X674" s="50"/>
      <c r="Y674" s="35"/>
      <c r="Z674" s="35"/>
      <c r="AA674" s="51"/>
    </row>
    <row r="675" spans="1:27">
      <c r="A675" s="1229"/>
      <c r="B675" s="1274"/>
      <c r="C675" s="993"/>
      <c r="D675" s="993"/>
      <c r="E675" s="993"/>
      <c r="F675" s="994"/>
      <c r="G675" s="1232"/>
      <c r="H675" s="1261"/>
      <c r="I675" s="1261"/>
      <c r="J675" s="1261"/>
      <c r="K675" s="1271"/>
      <c r="L675" s="1271"/>
      <c r="M675" s="37" t="s">
        <v>19</v>
      </c>
      <c r="N675" s="38"/>
      <c r="O675" s="39"/>
      <c r="P675" s="39"/>
      <c r="Q675" s="38"/>
      <c r="R675" s="31"/>
      <c r="S675" s="31"/>
      <c r="T675" s="31"/>
      <c r="U675" s="31"/>
      <c r="V675" s="37"/>
      <c r="W675" s="37"/>
      <c r="X675" s="38"/>
      <c r="Y675" s="38"/>
      <c r="Z675" s="38"/>
      <c r="AA675" s="52"/>
    </row>
    <row r="676" spans="1:27" ht="16.5" thickBot="1">
      <c r="A676" s="1230"/>
      <c r="B676" s="1275"/>
      <c r="C676" s="1044"/>
      <c r="D676" s="1044"/>
      <c r="E676" s="1044"/>
      <c r="F676" s="994"/>
      <c r="G676" s="1234"/>
      <c r="H676" s="1262"/>
      <c r="I676" s="1262"/>
      <c r="J676" s="1262"/>
      <c r="K676" s="1272"/>
      <c r="L676" s="1272"/>
      <c r="M676" s="33" t="s">
        <v>20</v>
      </c>
      <c r="N676" s="33"/>
      <c r="O676" s="34"/>
      <c r="P676" s="34"/>
      <c r="Q676" s="33"/>
      <c r="R676" s="33"/>
      <c r="S676" s="33"/>
      <c r="T676" s="33"/>
      <c r="U676" s="33"/>
      <c r="V676" s="33"/>
      <c r="W676" s="33"/>
      <c r="X676" s="40"/>
      <c r="Y676" s="33"/>
      <c r="Z676" s="33"/>
      <c r="AA676" s="53"/>
    </row>
    <row r="677" spans="1:27">
      <c r="A677" s="1161"/>
      <c r="B677" s="1211"/>
      <c r="C677" s="1212"/>
      <c r="D677" s="1273"/>
      <c r="E677" s="1212"/>
      <c r="F677" s="994"/>
      <c r="G677" s="1212"/>
      <c r="H677" s="942"/>
      <c r="I677" s="942"/>
      <c r="J677" s="942"/>
      <c r="K677" s="942"/>
      <c r="L677" s="942"/>
      <c r="M677" s="41" t="s">
        <v>19</v>
      </c>
      <c r="N677" s="41"/>
      <c r="O677" s="42"/>
      <c r="P677" s="42"/>
      <c r="Q677" s="41"/>
      <c r="R677" s="41"/>
      <c r="S677" s="41"/>
      <c r="T677" s="41"/>
      <c r="U677" s="41"/>
      <c r="V677" s="41"/>
      <c r="W677" s="41"/>
      <c r="X677" s="46"/>
      <c r="Y677" s="41"/>
      <c r="Z677" s="41"/>
      <c r="AA677" s="41"/>
    </row>
    <row r="678" spans="1:27" ht="16.5" thickBot="1">
      <c r="A678" s="1161"/>
      <c r="B678" s="1211"/>
      <c r="C678" s="1212"/>
      <c r="D678" s="1273"/>
      <c r="E678" s="1212"/>
      <c r="F678" s="994"/>
      <c r="G678" s="1212"/>
      <c r="H678" s="942"/>
      <c r="I678" s="942"/>
      <c r="J678" s="942"/>
      <c r="K678" s="942"/>
      <c r="L678" s="942"/>
      <c r="M678" s="35" t="s">
        <v>20</v>
      </c>
      <c r="N678" s="35"/>
      <c r="O678" s="36"/>
      <c r="P678" s="36"/>
      <c r="Q678" s="35"/>
      <c r="R678" s="35"/>
      <c r="S678" s="35"/>
      <c r="T678" s="35"/>
      <c r="U678" s="35"/>
      <c r="V678" s="35"/>
      <c r="W678" s="35"/>
      <c r="X678" s="50"/>
      <c r="Y678" s="35"/>
      <c r="Z678" s="35"/>
      <c r="AA678" s="35"/>
    </row>
    <row r="679" spans="1:27">
      <c r="A679" s="1236"/>
      <c r="B679" s="1278"/>
      <c r="C679" s="1232"/>
      <c r="D679" s="1007"/>
      <c r="E679" s="1232"/>
      <c r="F679" s="994"/>
      <c r="G679" s="1232"/>
      <c r="H679" s="941"/>
      <c r="I679" s="941"/>
      <c r="J679" s="941"/>
      <c r="K679" s="941"/>
      <c r="L679" s="941"/>
      <c r="M679" s="37" t="s">
        <v>19</v>
      </c>
      <c r="N679" s="37"/>
      <c r="O679" s="43"/>
      <c r="P679" s="43"/>
      <c r="Q679" s="37"/>
      <c r="R679" s="37"/>
      <c r="S679" s="37"/>
      <c r="T679" s="37"/>
      <c r="U679" s="37"/>
      <c r="V679" s="37"/>
      <c r="W679" s="37"/>
      <c r="X679" s="32"/>
      <c r="Y679" s="37"/>
      <c r="Z679" s="37"/>
      <c r="AA679" s="54"/>
    </row>
    <row r="680" spans="1:27" ht="16.5" thickBot="1">
      <c r="A680" s="1237"/>
      <c r="B680" s="1279"/>
      <c r="C680" s="1234"/>
      <c r="D680" s="1238"/>
      <c r="E680" s="1234"/>
      <c r="F680" s="994"/>
      <c r="G680" s="1234"/>
      <c r="H680" s="943"/>
      <c r="I680" s="943"/>
      <c r="J680" s="943"/>
      <c r="K680" s="943"/>
      <c r="L680" s="943"/>
      <c r="M680" s="33" t="s">
        <v>20</v>
      </c>
      <c r="N680" s="33"/>
      <c r="O680" s="34"/>
      <c r="P680" s="34"/>
      <c r="Q680" s="33"/>
      <c r="R680" s="33"/>
      <c r="S680" s="33"/>
      <c r="T680" s="33"/>
      <c r="U680" s="33"/>
      <c r="V680" s="33"/>
      <c r="W680" s="33"/>
      <c r="X680" s="40"/>
      <c r="Y680" s="33"/>
      <c r="Z680" s="33"/>
      <c r="AA680" s="53"/>
    </row>
    <row r="681" spans="1:27">
      <c r="A681" s="1161"/>
      <c r="B681" s="1211"/>
      <c r="C681" s="1212"/>
      <c r="D681" s="1273"/>
      <c r="E681" s="1212"/>
      <c r="F681" s="994"/>
      <c r="G681" s="1212"/>
      <c r="H681" s="942"/>
      <c r="I681" s="942"/>
      <c r="J681" s="942"/>
      <c r="K681" s="942"/>
      <c r="L681" s="942"/>
      <c r="M681" s="41" t="s">
        <v>19</v>
      </c>
      <c r="N681" s="41"/>
      <c r="O681" s="42"/>
      <c r="P681" s="42"/>
      <c r="Q681" s="41"/>
      <c r="R681" s="41"/>
      <c r="S681" s="41"/>
      <c r="T681" s="41"/>
      <c r="U681" s="41"/>
      <c r="V681" s="41"/>
      <c r="W681" s="41"/>
      <c r="X681" s="46"/>
      <c r="Y681" s="41"/>
      <c r="Z681" s="41"/>
      <c r="AA681" s="41"/>
    </row>
    <row r="682" spans="1:27" ht="16.5" thickBot="1">
      <c r="A682" s="1161"/>
      <c r="B682" s="1211"/>
      <c r="C682" s="1212"/>
      <c r="D682" s="1273"/>
      <c r="E682" s="1212"/>
      <c r="F682" s="994"/>
      <c r="G682" s="1212"/>
      <c r="H682" s="942"/>
      <c r="I682" s="942"/>
      <c r="J682" s="942"/>
      <c r="K682" s="942"/>
      <c r="L682" s="942"/>
      <c r="M682" s="35" t="s">
        <v>20</v>
      </c>
      <c r="N682" s="35"/>
      <c r="O682" s="36"/>
      <c r="P682" s="36"/>
      <c r="Q682" s="35"/>
      <c r="R682" s="35"/>
      <c r="S682" s="35"/>
      <c r="T682" s="35"/>
      <c r="U682" s="35"/>
      <c r="V682" s="35"/>
      <c r="W682" s="35"/>
      <c r="X682" s="50"/>
      <c r="Y682" s="35"/>
      <c r="Z682" s="35"/>
      <c r="AA682" s="35"/>
    </row>
    <row r="683" spans="1:27">
      <c r="A683" s="1229"/>
      <c r="B683" s="1134"/>
      <c r="C683" s="1135"/>
      <c r="D683" s="993"/>
      <c r="E683" s="993"/>
      <c r="F683" s="994"/>
      <c r="G683" s="1232"/>
      <c r="H683" s="1261"/>
      <c r="I683" s="1261"/>
      <c r="J683" s="1261"/>
      <c r="K683" s="1271"/>
      <c r="L683" s="1271"/>
      <c r="M683" s="30" t="s">
        <v>19</v>
      </c>
      <c r="N683" s="31"/>
      <c r="O683" s="32"/>
      <c r="P683" s="31"/>
      <c r="Q683" s="31"/>
      <c r="R683" s="31"/>
      <c r="S683" s="31"/>
      <c r="T683" s="31"/>
      <c r="U683" s="31"/>
      <c r="V683" s="30"/>
      <c r="W683" s="30"/>
      <c r="X683" s="31"/>
      <c r="Y683" s="31"/>
      <c r="Z683" s="31"/>
      <c r="AA683" s="48"/>
    </row>
    <row r="684" spans="1:27" ht="16.5" thickBot="1">
      <c r="A684" s="1230"/>
      <c r="B684" s="1163"/>
      <c r="C684" s="1164"/>
      <c r="D684" s="1044"/>
      <c r="E684" s="1044"/>
      <c r="F684" s="994"/>
      <c r="G684" s="1234"/>
      <c r="H684" s="1262"/>
      <c r="I684" s="1262"/>
      <c r="J684" s="1262"/>
      <c r="K684" s="1272"/>
      <c r="L684" s="1272"/>
      <c r="M684" s="33" t="s">
        <v>20</v>
      </c>
      <c r="N684" s="33"/>
      <c r="O684" s="34"/>
      <c r="P684" s="34"/>
      <c r="Q684" s="33"/>
      <c r="R684" s="33"/>
      <c r="S684" s="33"/>
      <c r="T684" s="33"/>
      <c r="U684" s="33"/>
      <c r="V684" s="33"/>
      <c r="W684" s="33"/>
      <c r="X684" s="40"/>
      <c r="Y684" s="33"/>
      <c r="Z684" s="33"/>
      <c r="AA684" s="53"/>
    </row>
    <row r="685" spans="1:27">
      <c r="A685" s="1161"/>
      <c r="B685" s="1141"/>
      <c r="C685" s="1276"/>
      <c r="D685" s="1081"/>
      <c r="E685" s="1081"/>
      <c r="F685" s="994"/>
      <c r="G685" s="1212"/>
      <c r="H685" s="942"/>
      <c r="I685" s="1277"/>
      <c r="J685" s="1277"/>
      <c r="K685" s="1251"/>
      <c r="L685" s="1251"/>
      <c r="M685" s="44" t="s">
        <v>19</v>
      </c>
      <c r="N685" s="45"/>
      <c r="O685" s="46"/>
      <c r="P685" s="45"/>
      <c r="Q685" s="45"/>
      <c r="R685" s="45"/>
      <c r="S685" s="45"/>
      <c r="T685" s="45"/>
      <c r="U685" s="45"/>
      <c r="V685" s="44"/>
      <c r="W685" s="44"/>
      <c r="X685" s="45"/>
      <c r="Y685" s="45"/>
      <c r="Z685" s="45"/>
      <c r="AA685" s="55"/>
    </row>
    <row r="686" spans="1:27" ht="16.5" thickBot="1">
      <c r="A686" s="1152"/>
      <c r="B686" s="1163"/>
      <c r="C686" s="1164"/>
      <c r="D686" s="1044"/>
      <c r="E686" s="1044"/>
      <c r="F686" s="994"/>
      <c r="G686" s="1234"/>
      <c r="H686" s="943"/>
      <c r="I686" s="1262"/>
      <c r="J686" s="1262"/>
      <c r="K686" s="1148"/>
      <c r="L686" s="1148"/>
      <c r="M686" s="33" t="s">
        <v>20</v>
      </c>
      <c r="N686" s="33"/>
      <c r="O686" s="34"/>
      <c r="P686" s="34"/>
      <c r="Q686" s="33"/>
      <c r="R686" s="33"/>
      <c r="S686" s="33"/>
      <c r="T686" s="33"/>
      <c r="U686" s="33"/>
      <c r="V686" s="33"/>
      <c r="W686" s="33"/>
      <c r="X686" s="40"/>
      <c r="Y686" s="33"/>
      <c r="Z686" s="33"/>
      <c r="AA686" s="53"/>
    </row>
    <row r="687" spans="1:27">
      <c r="A687" s="1151"/>
      <c r="B687" s="1134"/>
      <c r="C687" s="1135"/>
      <c r="D687" s="993"/>
      <c r="E687" s="993"/>
      <c r="F687" s="994"/>
      <c r="G687" s="1232"/>
      <c r="H687" s="941"/>
      <c r="I687" s="1261"/>
      <c r="J687" s="1261"/>
      <c r="K687" s="1147"/>
      <c r="L687" s="1147"/>
      <c r="M687" s="30" t="s">
        <v>19</v>
      </c>
      <c r="N687" s="31"/>
      <c r="O687" s="32"/>
      <c r="P687" s="31"/>
      <c r="Q687" s="31"/>
      <c r="R687" s="31"/>
      <c r="S687" s="31"/>
      <c r="T687" s="31"/>
      <c r="U687" s="31"/>
      <c r="V687" s="30"/>
      <c r="W687" s="30"/>
      <c r="X687" s="31"/>
      <c r="Y687" s="31"/>
      <c r="Z687" s="31"/>
      <c r="AA687" s="48"/>
    </row>
    <row r="688" spans="1:27" ht="16.5" thickBot="1">
      <c r="A688" s="1230"/>
      <c r="B688" s="1163"/>
      <c r="C688" s="1164"/>
      <c r="D688" s="1044"/>
      <c r="E688" s="1044"/>
      <c r="F688" s="994"/>
      <c r="G688" s="1234"/>
      <c r="H688" s="943"/>
      <c r="I688" s="1262"/>
      <c r="J688" s="1262"/>
      <c r="K688" s="1148"/>
      <c r="L688" s="1148"/>
      <c r="M688" s="33" t="s">
        <v>20</v>
      </c>
      <c r="N688" s="33"/>
      <c r="O688" s="34"/>
      <c r="P688" s="34"/>
      <c r="Q688" s="33"/>
      <c r="R688" s="33"/>
      <c r="S688" s="33"/>
      <c r="T688" s="33"/>
      <c r="U688" s="33"/>
      <c r="V688" s="33"/>
      <c r="W688" s="33"/>
      <c r="X688" s="40"/>
      <c r="Y688" s="33"/>
      <c r="Z688" s="33"/>
      <c r="AA688" s="53"/>
    </row>
    <row r="689" spans="1:27">
      <c r="A689" s="1151"/>
      <c r="B689" s="1134"/>
      <c r="C689" s="1135"/>
      <c r="D689" s="993"/>
      <c r="E689" s="993"/>
      <c r="F689" s="994"/>
      <c r="G689" s="1232"/>
      <c r="H689" s="941"/>
      <c r="I689" s="1261"/>
      <c r="J689" s="1261"/>
      <c r="K689" s="1147"/>
      <c r="L689" s="1147"/>
      <c r="M689" s="30" t="s">
        <v>19</v>
      </c>
      <c r="N689" s="31"/>
      <c r="O689" s="32"/>
      <c r="P689" s="31"/>
      <c r="Q689" s="31"/>
      <c r="R689" s="31"/>
      <c r="S689" s="31"/>
      <c r="T689" s="31"/>
      <c r="U689" s="31"/>
      <c r="V689" s="30"/>
      <c r="W689" s="30"/>
      <c r="X689" s="31"/>
      <c r="Y689" s="31"/>
      <c r="Z689" s="31"/>
      <c r="AA689" s="48"/>
    </row>
    <row r="690" spans="1:27" ht="16.5" thickBot="1">
      <c r="A690" s="1152"/>
      <c r="B690" s="1163"/>
      <c r="C690" s="1164"/>
      <c r="D690" s="1044"/>
      <c r="E690" s="1044"/>
      <c r="F690" s="994"/>
      <c r="G690" s="1234"/>
      <c r="H690" s="943"/>
      <c r="I690" s="1262"/>
      <c r="J690" s="1262"/>
      <c r="K690" s="1148"/>
      <c r="L690" s="1148"/>
      <c r="M690" s="33" t="s">
        <v>20</v>
      </c>
      <c r="N690" s="34"/>
      <c r="O690" s="34"/>
      <c r="P690" s="34"/>
      <c r="Q690" s="33"/>
      <c r="R690" s="47"/>
      <c r="S690" s="33"/>
      <c r="T690" s="33"/>
      <c r="U690" s="33"/>
      <c r="V690" s="33"/>
      <c r="W690" s="33"/>
      <c r="X690" s="40"/>
      <c r="Y690" s="33"/>
      <c r="Z690" s="33"/>
      <c r="AA690" s="49"/>
    </row>
    <row r="691" spans="1:27">
      <c r="A691" s="1151"/>
      <c r="B691" s="1134"/>
      <c r="C691" s="1135"/>
      <c r="D691" s="993"/>
      <c r="E691" s="993"/>
      <c r="F691" s="994"/>
      <c r="G691" s="1232"/>
      <c r="H691" s="941"/>
      <c r="I691" s="1261"/>
      <c r="J691" s="1261"/>
      <c r="K691" s="1147"/>
      <c r="L691" s="1147"/>
      <c r="M691" s="30" t="s">
        <v>19</v>
      </c>
      <c r="N691" s="31"/>
      <c r="O691" s="32"/>
      <c r="P691" s="31"/>
      <c r="Q691" s="31"/>
      <c r="R691" s="31"/>
      <c r="S691" s="31"/>
      <c r="T691" s="31"/>
      <c r="U691" s="31"/>
      <c r="V691" s="30"/>
      <c r="W691" s="30"/>
      <c r="X691" s="31"/>
      <c r="Y691" s="31"/>
      <c r="Z691" s="31"/>
      <c r="AA691" s="48"/>
    </row>
    <row r="692" spans="1:27" ht="16.5" thickBot="1">
      <c r="A692" s="1152"/>
      <c r="B692" s="1163"/>
      <c r="C692" s="1164"/>
      <c r="D692" s="1044"/>
      <c r="E692" s="1044"/>
      <c r="F692" s="994"/>
      <c r="G692" s="1234"/>
      <c r="H692" s="943"/>
      <c r="I692" s="1262"/>
      <c r="J692" s="1262"/>
      <c r="K692" s="1148"/>
      <c r="L692" s="1148"/>
      <c r="M692" s="33" t="s">
        <v>20</v>
      </c>
      <c r="N692" s="34"/>
      <c r="O692" s="34"/>
      <c r="P692" s="34"/>
      <c r="Q692" s="33"/>
      <c r="R692" s="33"/>
      <c r="S692" s="33"/>
      <c r="T692" s="33"/>
      <c r="U692" s="33"/>
      <c r="V692" s="33"/>
      <c r="W692" s="33"/>
      <c r="X692" s="40"/>
      <c r="Y692" s="33"/>
      <c r="Z692" s="33"/>
      <c r="AA692" s="49"/>
    </row>
    <row r="693" spans="1:27">
      <c r="A693" s="1151"/>
      <c r="B693" s="1134"/>
      <c r="C693" s="1135"/>
      <c r="D693" s="993"/>
      <c r="E693" s="993"/>
      <c r="F693" s="994"/>
      <c r="G693" s="1232"/>
      <c r="H693" s="941"/>
      <c r="I693" s="1261"/>
      <c r="J693" s="1261"/>
      <c r="K693" s="1147"/>
      <c r="L693" s="1147"/>
      <c r="M693" s="30" t="s">
        <v>19</v>
      </c>
      <c r="N693" s="31"/>
      <c r="O693" s="32"/>
      <c r="P693" s="31"/>
      <c r="Q693" s="31"/>
      <c r="R693" s="31"/>
      <c r="S693" s="31"/>
      <c r="T693" s="31"/>
      <c r="U693" s="31"/>
      <c r="V693" s="30"/>
      <c r="W693" s="30"/>
      <c r="X693" s="31"/>
      <c r="Y693" s="31"/>
      <c r="Z693" s="31"/>
      <c r="AA693" s="48"/>
    </row>
    <row r="694" spans="1:27" ht="16.5" thickBot="1">
      <c r="A694" s="1161"/>
      <c r="B694" s="1136"/>
      <c r="C694" s="1137"/>
      <c r="D694" s="1026"/>
      <c r="E694" s="1026"/>
      <c r="F694" s="994"/>
      <c r="G694" s="1212"/>
      <c r="H694" s="942"/>
      <c r="I694" s="1263"/>
      <c r="J694" s="1263"/>
      <c r="K694" s="1251"/>
      <c r="L694" s="1251"/>
      <c r="M694" s="35" t="s">
        <v>20</v>
      </c>
      <c r="N694" s="35"/>
      <c r="O694" s="36"/>
      <c r="P694" s="36"/>
      <c r="Q694" s="35"/>
      <c r="R694" s="35"/>
      <c r="S694" s="35"/>
      <c r="T694" s="35"/>
      <c r="U694" s="35"/>
      <c r="V694" s="35"/>
      <c r="W694" s="35"/>
      <c r="X694" s="50"/>
      <c r="Y694" s="35"/>
      <c r="Z694" s="35"/>
      <c r="AA694" s="51"/>
    </row>
    <row r="695" spans="1:27">
      <c r="A695" s="1151"/>
      <c r="B695" s="1134"/>
      <c r="C695" s="1135"/>
      <c r="D695" s="993"/>
      <c r="E695" s="993"/>
      <c r="F695" s="994"/>
      <c r="G695" s="1232"/>
      <c r="H695" s="941"/>
      <c r="I695" s="1261"/>
      <c r="J695" s="1261"/>
      <c r="K695" s="1147"/>
      <c r="L695" s="1147"/>
      <c r="M695" s="30" t="s">
        <v>19</v>
      </c>
      <c r="N695" s="31"/>
      <c r="O695" s="32"/>
      <c r="P695" s="31"/>
      <c r="Q695" s="31"/>
      <c r="R695" s="31"/>
      <c r="S695" s="31"/>
      <c r="T695" s="31"/>
      <c r="U695" s="31"/>
      <c r="V695" s="30"/>
      <c r="W695" s="30"/>
      <c r="X695" s="31"/>
      <c r="Y695" s="31"/>
      <c r="Z695" s="31"/>
      <c r="AA695" s="48"/>
    </row>
    <row r="696" spans="1:27" ht="16.5" thickBot="1">
      <c r="A696" s="1152"/>
      <c r="B696" s="1163"/>
      <c r="C696" s="1164"/>
      <c r="D696" s="1044"/>
      <c r="E696" s="1044"/>
      <c r="F696" s="994"/>
      <c r="G696" s="1234"/>
      <c r="H696" s="943"/>
      <c r="I696" s="1262"/>
      <c r="J696" s="1262"/>
      <c r="K696" s="1148"/>
      <c r="L696" s="1148"/>
      <c r="M696" s="33" t="s">
        <v>20</v>
      </c>
      <c r="N696" s="34"/>
      <c r="O696" s="34"/>
      <c r="P696" s="34"/>
      <c r="Q696" s="33"/>
      <c r="R696" s="47"/>
      <c r="S696" s="33"/>
      <c r="T696" s="33"/>
      <c r="U696" s="33"/>
      <c r="V696" s="33"/>
      <c r="W696" s="33"/>
      <c r="X696" s="40"/>
      <c r="Y696" s="33"/>
      <c r="Z696" s="33"/>
      <c r="AA696" s="49"/>
    </row>
    <row r="697" spans="1:27">
      <c r="A697" s="1151"/>
      <c r="B697" s="1134"/>
      <c r="C697" s="1135"/>
      <c r="D697" s="993"/>
      <c r="E697" s="993"/>
      <c r="F697" s="994"/>
      <c r="G697" s="1232"/>
      <c r="H697" s="941"/>
      <c r="I697" s="1261"/>
      <c r="J697" s="1261"/>
      <c r="K697" s="1147"/>
      <c r="L697" s="1147"/>
      <c r="M697" s="30" t="s">
        <v>19</v>
      </c>
      <c r="N697" s="31"/>
      <c r="O697" s="32"/>
      <c r="P697" s="31"/>
      <c r="Q697" s="31"/>
      <c r="R697" s="31"/>
      <c r="S697" s="31"/>
      <c r="T697" s="31"/>
      <c r="U697" s="31"/>
      <c r="V697" s="30"/>
      <c r="W697" s="30"/>
      <c r="X697" s="31"/>
      <c r="Y697" s="31"/>
      <c r="Z697" s="31"/>
      <c r="AA697" s="48"/>
    </row>
    <row r="698" spans="1:27" ht="16.5" thickBot="1">
      <c r="A698" s="1152"/>
      <c r="B698" s="1163"/>
      <c r="C698" s="1164"/>
      <c r="D698" s="1044"/>
      <c r="E698" s="1044"/>
      <c r="F698" s="994"/>
      <c r="G698" s="1234"/>
      <c r="H698" s="943"/>
      <c r="I698" s="1262"/>
      <c r="J698" s="1262"/>
      <c r="K698" s="1148"/>
      <c r="L698" s="1148"/>
      <c r="M698" s="33" t="s">
        <v>20</v>
      </c>
      <c r="N698" s="34"/>
      <c r="O698" s="34"/>
      <c r="P698" s="34"/>
      <c r="Q698" s="33"/>
      <c r="R698" s="33"/>
      <c r="S698" s="33"/>
      <c r="T698" s="33"/>
      <c r="U698" s="33"/>
      <c r="V698" s="33"/>
      <c r="W698" s="33"/>
      <c r="X698" s="40"/>
      <c r="Y698" s="33"/>
      <c r="Z698" s="33"/>
      <c r="AA698" s="49"/>
    </row>
    <row r="699" spans="1:27">
      <c r="A699" s="1151"/>
      <c r="B699" s="1134"/>
      <c r="C699" s="1135"/>
      <c r="D699" s="993"/>
      <c r="E699" s="993"/>
      <c r="F699" s="994"/>
      <c r="G699" s="1232"/>
      <c r="H699" s="941"/>
      <c r="I699" s="1261"/>
      <c r="J699" s="1261"/>
      <c r="K699" s="1147"/>
      <c r="L699" s="1147"/>
      <c r="M699" s="30" t="s">
        <v>19</v>
      </c>
      <c r="N699" s="31"/>
      <c r="O699" s="32"/>
      <c r="P699" s="31"/>
      <c r="Q699" s="31"/>
      <c r="R699" s="31"/>
      <c r="S699" s="31"/>
      <c r="T699" s="31"/>
      <c r="U699" s="31"/>
      <c r="V699" s="30"/>
      <c r="W699" s="30"/>
      <c r="X699" s="31"/>
      <c r="Y699" s="31"/>
      <c r="Z699" s="31"/>
      <c r="AA699" s="48"/>
    </row>
    <row r="700" spans="1:27" ht="16.5" thickBot="1">
      <c r="A700" s="1161"/>
      <c r="B700" s="1136"/>
      <c r="C700" s="1137"/>
      <c r="D700" s="1026"/>
      <c r="E700" s="1026"/>
      <c r="F700" s="994"/>
      <c r="G700" s="1212"/>
      <c r="H700" s="942"/>
      <c r="I700" s="1263"/>
      <c r="J700" s="1263"/>
      <c r="K700" s="1251"/>
      <c r="L700" s="1251"/>
      <c r="M700" s="35" t="s">
        <v>20</v>
      </c>
      <c r="N700" s="35"/>
      <c r="O700" s="36"/>
      <c r="P700" s="36"/>
      <c r="Q700" s="35"/>
      <c r="R700" s="35"/>
      <c r="S700" s="35"/>
      <c r="T700" s="35"/>
      <c r="U700" s="35"/>
      <c r="V700" s="35"/>
      <c r="W700" s="35"/>
      <c r="X700" s="50"/>
      <c r="Y700" s="35"/>
      <c r="Z700" s="35"/>
      <c r="AA700" s="51"/>
    </row>
    <row r="701" spans="1:27">
      <c r="A701" s="1151"/>
      <c r="B701" s="1134"/>
      <c r="C701" s="1135"/>
      <c r="D701" s="993"/>
      <c r="E701" s="993"/>
      <c r="F701" s="994"/>
      <c r="G701" s="1232"/>
      <c r="H701" s="941"/>
      <c r="I701" s="1261"/>
      <c r="J701" s="1261"/>
      <c r="K701" s="1147"/>
      <c r="L701" s="1147"/>
      <c r="M701" s="30" t="s">
        <v>19</v>
      </c>
      <c r="N701" s="31"/>
      <c r="O701" s="32"/>
      <c r="P701" s="31"/>
      <c r="Q701" s="31"/>
      <c r="R701" s="31"/>
      <c r="S701" s="31"/>
      <c r="T701" s="31"/>
      <c r="U701" s="31"/>
      <c r="V701" s="30"/>
      <c r="W701" s="30"/>
      <c r="X701" s="31"/>
      <c r="Y701" s="31"/>
      <c r="Z701" s="31"/>
      <c r="AA701" s="48"/>
    </row>
    <row r="702" spans="1:27" ht="16.5" thickBot="1">
      <c r="A702" s="1152"/>
      <c r="B702" s="1163"/>
      <c r="C702" s="1164"/>
      <c r="D702" s="1044"/>
      <c r="E702" s="1044"/>
      <c r="F702" s="994"/>
      <c r="G702" s="1234"/>
      <c r="H702" s="943"/>
      <c r="I702" s="1262"/>
      <c r="J702" s="1262"/>
      <c r="K702" s="1148"/>
      <c r="L702" s="1148"/>
      <c r="M702" s="33" t="s">
        <v>20</v>
      </c>
      <c r="N702" s="34"/>
      <c r="O702" s="34"/>
      <c r="P702" s="34"/>
      <c r="Q702" s="33"/>
      <c r="R702" s="47"/>
      <c r="S702" s="33"/>
      <c r="T702" s="33"/>
      <c r="U702" s="33"/>
      <c r="V702" s="33"/>
      <c r="W702" s="33"/>
      <c r="X702" s="40"/>
      <c r="Y702" s="33"/>
      <c r="Z702" s="33"/>
      <c r="AA702" s="49"/>
    </row>
    <row r="703" spans="1:27">
      <c r="A703" s="1151"/>
      <c r="B703" s="1134"/>
      <c r="C703" s="1135"/>
      <c r="D703" s="993"/>
      <c r="E703" s="993"/>
      <c r="F703" s="994"/>
      <c r="G703" s="1232"/>
      <c r="H703" s="941"/>
      <c r="I703" s="1261"/>
      <c r="J703" s="1261"/>
      <c r="K703" s="1147"/>
      <c r="L703" s="1147"/>
      <c r="M703" s="30" t="s">
        <v>19</v>
      </c>
      <c r="N703" s="31"/>
      <c r="O703" s="32"/>
      <c r="P703" s="31"/>
      <c r="Q703" s="31"/>
      <c r="R703" s="31"/>
      <c r="S703" s="31"/>
      <c r="T703" s="31"/>
      <c r="U703" s="31"/>
      <c r="V703" s="30"/>
      <c r="W703" s="30"/>
      <c r="X703" s="31"/>
      <c r="Y703" s="31"/>
      <c r="Z703" s="31"/>
      <c r="AA703" s="48"/>
    </row>
    <row r="704" spans="1:27" ht="16.5" thickBot="1">
      <c r="A704" s="1152"/>
      <c r="B704" s="1163"/>
      <c r="C704" s="1164"/>
      <c r="D704" s="1044"/>
      <c r="E704" s="1044"/>
      <c r="F704" s="994"/>
      <c r="G704" s="1234"/>
      <c r="H704" s="943"/>
      <c r="I704" s="1262"/>
      <c r="J704" s="1262"/>
      <c r="K704" s="1148"/>
      <c r="L704" s="1148"/>
      <c r="M704" s="33" t="s">
        <v>20</v>
      </c>
      <c r="N704" s="34"/>
      <c r="O704" s="34"/>
      <c r="P704" s="34"/>
      <c r="Q704" s="33"/>
      <c r="R704" s="33"/>
      <c r="S704" s="33"/>
      <c r="T704" s="33"/>
      <c r="U704" s="33"/>
      <c r="V704" s="33"/>
      <c r="W704" s="33"/>
      <c r="X704" s="40"/>
      <c r="Y704" s="33"/>
      <c r="Z704" s="33"/>
      <c r="AA704" s="49"/>
    </row>
    <row r="705" spans="1:27">
      <c r="A705" s="1151"/>
      <c r="B705" s="1134"/>
      <c r="C705" s="1135"/>
      <c r="D705" s="993"/>
      <c r="E705" s="993"/>
      <c r="F705" s="994"/>
      <c r="G705" s="1232"/>
      <c r="H705" s="941"/>
      <c r="I705" s="1261"/>
      <c r="J705" s="1261"/>
      <c r="K705" s="1147"/>
      <c r="L705" s="1147"/>
      <c r="M705" s="30" t="s">
        <v>19</v>
      </c>
      <c r="N705" s="31"/>
      <c r="O705" s="32"/>
      <c r="P705" s="31"/>
      <c r="Q705" s="31"/>
      <c r="R705" s="31"/>
      <c r="S705" s="31"/>
      <c r="T705" s="31"/>
      <c r="U705" s="31"/>
      <c r="V705" s="30"/>
      <c r="W705" s="30"/>
      <c r="X705" s="31"/>
      <c r="Y705" s="31"/>
      <c r="Z705" s="31"/>
      <c r="AA705" s="48"/>
    </row>
    <row r="706" spans="1:27" ht="16.5" thickBot="1">
      <c r="A706" s="1161"/>
      <c r="B706" s="1136"/>
      <c r="C706" s="1137"/>
      <c r="D706" s="1026"/>
      <c r="E706" s="1026"/>
      <c r="F706" s="994"/>
      <c r="G706" s="1212"/>
      <c r="H706" s="942"/>
      <c r="I706" s="1263"/>
      <c r="J706" s="1263"/>
      <c r="K706" s="1251"/>
      <c r="L706" s="1251"/>
      <c r="M706" s="35" t="s">
        <v>20</v>
      </c>
      <c r="N706" s="35"/>
      <c r="O706" s="36"/>
      <c r="P706" s="36"/>
      <c r="Q706" s="35"/>
      <c r="R706" s="35"/>
      <c r="S706" s="35"/>
      <c r="T706" s="35"/>
      <c r="U706" s="35"/>
      <c r="V706" s="35"/>
      <c r="W706" s="35"/>
      <c r="X706" s="50"/>
      <c r="Y706" s="35"/>
      <c r="Z706" s="35"/>
      <c r="AA706" s="51"/>
    </row>
    <row r="707" spans="1:27">
      <c r="A707" s="1151"/>
      <c r="B707" s="1134"/>
      <c r="C707" s="1135"/>
      <c r="D707" s="993"/>
      <c r="E707" s="993"/>
      <c r="F707" s="994"/>
      <c r="G707" s="1232"/>
      <c r="H707" s="941"/>
      <c r="I707" s="1261"/>
      <c r="J707" s="1261"/>
      <c r="K707" s="1147"/>
      <c r="L707" s="1147"/>
      <c r="M707" s="30" t="s">
        <v>19</v>
      </c>
      <c r="N707" s="31"/>
      <c r="O707" s="32"/>
      <c r="P707" s="31"/>
      <c r="Q707" s="31"/>
      <c r="R707" s="31"/>
      <c r="S707" s="31"/>
      <c r="T707" s="31"/>
      <c r="U707" s="31"/>
      <c r="V707" s="30"/>
      <c r="W707" s="30"/>
      <c r="X707" s="31"/>
      <c r="Y707" s="31"/>
      <c r="Z707" s="31"/>
      <c r="AA707" s="48"/>
    </row>
    <row r="708" spans="1:27" ht="16.5" thickBot="1">
      <c r="A708" s="1152"/>
      <c r="B708" s="1163"/>
      <c r="C708" s="1164"/>
      <c r="D708" s="1044"/>
      <c r="E708" s="1044"/>
      <c r="F708" s="994"/>
      <c r="G708" s="1234"/>
      <c r="H708" s="943"/>
      <c r="I708" s="1262"/>
      <c r="J708" s="1262"/>
      <c r="K708" s="1148"/>
      <c r="L708" s="1148"/>
      <c r="M708" s="33" t="s">
        <v>20</v>
      </c>
      <c r="N708" s="34"/>
      <c r="O708" s="34"/>
      <c r="P708" s="34"/>
      <c r="Q708" s="33"/>
      <c r="R708" s="47"/>
      <c r="S708" s="33"/>
      <c r="T708" s="33"/>
      <c r="U708" s="33"/>
      <c r="V708" s="33"/>
      <c r="W708" s="33"/>
      <c r="X708" s="40"/>
      <c r="Y708" s="33"/>
      <c r="Z708" s="33"/>
      <c r="AA708" s="49"/>
    </row>
    <row r="709" spans="1:27">
      <c r="A709" s="1151"/>
      <c r="B709" s="1134"/>
      <c r="C709" s="1135"/>
      <c r="D709" s="993"/>
      <c r="E709" s="993"/>
      <c r="F709" s="994"/>
      <c r="G709" s="1232"/>
      <c r="H709" s="941"/>
      <c r="I709" s="1261"/>
      <c r="J709" s="1261"/>
      <c r="K709" s="1147"/>
      <c r="L709" s="1147"/>
      <c r="M709" s="30" t="s">
        <v>19</v>
      </c>
      <c r="N709" s="31"/>
      <c r="O709" s="32"/>
      <c r="P709" s="31"/>
      <c r="Q709" s="31"/>
      <c r="R709" s="31"/>
      <c r="S709" s="31"/>
      <c r="T709" s="31"/>
      <c r="U709" s="31"/>
      <c r="V709" s="30"/>
      <c r="W709" s="30"/>
      <c r="X709" s="31"/>
      <c r="Y709" s="31"/>
      <c r="Z709" s="31"/>
      <c r="AA709" s="48"/>
    </row>
    <row r="710" spans="1:27" ht="16.5" thickBot="1">
      <c r="A710" s="1152"/>
      <c r="B710" s="1163"/>
      <c r="C710" s="1164"/>
      <c r="D710" s="1044"/>
      <c r="E710" s="1044"/>
      <c r="F710" s="994"/>
      <c r="G710" s="1234"/>
      <c r="H710" s="943"/>
      <c r="I710" s="1262"/>
      <c r="J710" s="1262"/>
      <c r="K710" s="1148"/>
      <c r="L710" s="1148"/>
      <c r="M710" s="33" t="s">
        <v>20</v>
      </c>
      <c r="N710" s="34"/>
      <c r="O710" s="34"/>
      <c r="P710" s="34"/>
      <c r="Q710" s="33"/>
      <c r="R710" s="33"/>
      <c r="S710" s="33"/>
      <c r="T710" s="33"/>
      <c r="U710" s="33"/>
      <c r="V710" s="33"/>
      <c r="W710" s="33"/>
      <c r="X710" s="40"/>
      <c r="Y710" s="33"/>
      <c r="Z710" s="33"/>
      <c r="AA710" s="49"/>
    </row>
    <row r="711" spans="1:27">
      <c r="A711" s="1151"/>
      <c r="B711" s="1134"/>
      <c r="C711" s="1135"/>
      <c r="D711" s="993"/>
      <c r="E711" s="993"/>
      <c r="F711" s="994"/>
      <c r="G711" s="1232"/>
      <c r="H711" s="941"/>
      <c r="I711" s="1261"/>
      <c r="J711" s="1261"/>
      <c r="K711" s="1147"/>
      <c r="L711" s="1147"/>
      <c r="M711" s="30" t="s">
        <v>19</v>
      </c>
      <c r="N711" s="31"/>
      <c r="O711" s="32"/>
      <c r="P711" s="31"/>
      <c r="Q711" s="31"/>
      <c r="R711" s="31"/>
      <c r="S711" s="31"/>
      <c r="T711" s="31"/>
      <c r="U711" s="31"/>
      <c r="V711" s="30"/>
      <c r="W711" s="30"/>
      <c r="X711" s="31"/>
      <c r="Y711" s="31"/>
      <c r="Z711" s="31"/>
      <c r="AA711" s="48"/>
    </row>
    <row r="712" spans="1:27" ht="16.5" thickBot="1">
      <c r="A712" s="1161"/>
      <c r="B712" s="1136"/>
      <c r="C712" s="1137"/>
      <c r="D712" s="1026"/>
      <c r="E712" s="1026"/>
      <c r="F712" s="994"/>
      <c r="G712" s="1212"/>
      <c r="H712" s="942"/>
      <c r="I712" s="1263"/>
      <c r="J712" s="1263"/>
      <c r="K712" s="1251"/>
      <c r="L712" s="1251"/>
      <c r="M712" s="35" t="s">
        <v>20</v>
      </c>
      <c r="N712" s="35"/>
      <c r="O712" s="36"/>
      <c r="P712" s="36"/>
      <c r="Q712" s="35"/>
      <c r="R712" s="35"/>
      <c r="S712" s="35"/>
      <c r="T712" s="35"/>
      <c r="U712" s="35"/>
      <c r="V712" s="35"/>
      <c r="W712" s="35"/>
      <c r="X712" s="50"/>
      <c r="Y712" s="35"/>
      <c r="Z712" s="35"/>
      <c r="AA712" s="51"/>
    </row>
    <row r="713" spans="1:27">
      <c r="A713" s="1151"/>
      <c r="B713" s="1134"/>
      <c r="C713" s="1135"/>
      <c r="D713" s="993"/>
      <c r="E713" s="993"/>
      <c r="F713" s="994"/>
      <c r="G713" s="1232"/>
      <c r="H713" s="941"/>
      <c r="I713" s="1261"/>
      <c r="J713" s="1261"/>
      <c r="K713" s="1147"/>
      <c r="L713" s="1147"/>
      <c r="M713" s="30" t="s">
        <v>19</v>
      </c>
      <c r="N713" s="31"/>
      <c r="O713" s="32"/>
      <c r="P713" s="31"/>
      <c r="Q713" s="31"/>
      <c r="R713" s="31"/>
      <c r="S713" s="31"/>
      <c r="T713" s="31"/>
      <c r="U713" s="31"/>
      <c r="V713" s="30"/>
      <c r="W713" s="30"/>
      <c r="X713" s="31"/>
      <c r="Y713" s="31"/>
      <c r="Z713" s="31"/>
      <c r="AA713" s="48"/>
    </row>
    <row r="714" spans="1:27" ht="16.5" thickBot="1">
      <c r="A714" s="1152"/>
      <c r="B714" s="1163"/>
      <c r="C714" s="1164"/>
      <c r="D714" s="1044"/>
      <c r="E714" s="1044"/>
      <c r="F714" s="994"/>
      <c r="G714" s="1234"/>
      <c r="H714" s="943"/>
      <c r="I714" s="1262"/>
      <c r="J714" s="1262"/>
      <c r="K714" s="1148"/>
      <c r="L714" s="1148"/>
      <c r="M714" s="33" t="s">
        <v>20</v>
      </c>
      <c r="N714" s="34"/>
      <c r="O714" s="34"/>
      <c r="P714" s="34"/>
      <c r="Q714" s="33"/>
      <c r="R714" s="47"/>
      <c r="S714" s="33"/>
      <c r="T714" s="33"/>
      <c r="U714" s="33"/>
      <c r="V714" s="33"/>
      <c r="W714" s="33"/>
      <c r="X714" s="40"/>
      <c r="Y714" s="33"/>
      <c r="Z714" s="33"/>
      <c r="AA714" s="49"/>
    </row>
    <row r="715" spans="1:27">
      <c r="A715" s="1151"/>
      <c r="B715" s="1134"/>
      <c r="C715" s="1135"/>
      <c r="D715" s="993"/>
      <c r="E715" s="993"/>
      <c r="F715" s="994"/>
      <c r="G715" s="1232"/>
      <c r="H715" s="941"/>
      <c r="I715" s="1261"/>
      <c r="J715" s="1261"/>
      <c r="K715" s="1147"/>
      <c r="L715" s="1147"/>
      <c r="M715" s="30" t="s">
        <v>19</v>
      </c>
      <c r="N715" s="31"/>
      <c r="O715" s="32"/>
      <c r="P715" s="31"/>
      <c r="Q715" s="31"/>
      <c r="R715" s="31"/>
      <c r="S715" s="31"/>
      <c r="T715" s="31"/>
      <c r="U715" s="31"/>
      <c r="V715" s="30"/>
      <c r="W715" s="30"/>
      <c r="X715" s="31"/>
      <c r="Y715" s="31"/>
      <c r="Z715" s="31"/>
      <c r="AA715" s="48"/>
    </row>
    <row r="716" spans="1:27" ht="16.5" thickBot="1">
      <c r="A716" s="1152"/>
      <c r="B716" s="1163"/>
      <c r="C716" s="1164"/>
      <c r="D716" s="1044"/>
      <c r="E716" s="1044"/>
      <c r="F716" s="994"/>
      <c r="G716" s="1234"/>
      <c r="H716" s="943"/>
      <c r="I716" s="1262"/>
      <c r="J716" s="1262"/>
      <c r="K716" s="1148"/>
      <c r="L716" s="1148"/>
      <c r="M716" s="33" t="s">
        <v>20</v>
      </c>
      <c r="N716" s="34"/>
      <c r="O716" s="34"/>
      <c r="P716" s="34"/>
      <c r="Q716" s="33"/>
      <c r="R716" s="33"/>
      <c r="S716" s="33"/>
      <c r="T716" s="33"/>
      <c r="U716" s="33"/>
      <c r="V716" s="33"/>
      <c r="W716" s="33"/>
      <c r="X716" s="40"/>
      <c r="Y716" s="33"/>
      <c r="Z716" s="33"/>
      <c r="AA716" s="49"/>
    </row>
    <row r="717" spans="1:27">
      <c r="A717" s="1151"/>
      <c r="B717" s="1134"/>
      <c r="C717" s="1135"/>
      <c r="D717" s="993"/>
      <c r="E717" s="993"/>
      <c r="F717" s="994"/>
      <c r="G717" s="1232"/>
      <c r="H717" s="941"/>
      <c r="I717" s="1261"/>
      <c r="J717" s="1261"/>
      <c r="K717" s="1147"/>
      <c r="L717" s="1147"/>
      <c r="M717" s="30" t="s">
        <v>19</v>
      </c>
      <c r="N717" s="31"/>
      <c r="O717" s="32"/>
      <c r="P717" s="31"/>
      <c r="Q717" s="31"/>
      <c r="R717" s="31"/>
      <c r="S717" s="31"/>
      <c r="T717" s="31"/>
      <c r="U717" s="31"/>
      <c r="V717" s="30"/>
      <c r="W717" s="30"/>
      <c r="X717" s="31"/>
      <c r="Y717" s="31"/>
      <c r="Z717" s="31"/>
      <c r="AA717" s="48"/>
    </row>
    <row r="718" spans="1:27" ht="16.5" thickBot="1">
      <c r="A718" s="1161"/>
      <c r="B718" s="1136"/>
      <c r="C718" s="1137"/>
      <c r="D718" s="1026"/>
      <c r="E718" s="1026"/>
      <c r="F718" s="994"/>
      <c r="G718" s="1212"/>
      <c r="H718" s="942"/>
      <c r="I718" s="1263"/>
      <c r="J718" s="1263"/>
      <c r="K718" s="1251"/>
      <c r="L718" s="1251"/>
      <c r="M718" s="35" t="s">
        <v>20</v>
      </c>
      <c r="N718" s="35"/>
      <c r="O718" s="36"/>
      <c r="P718" s="36"/>
      <c r="Q718" s="35"/>
      <c r="R718" s="35"/>
      <c r="S718" s="35"/>
      <c r="T718" s="35"/>
      <c r="U718" s="35"/>
      <c r="V718" s="35"/>
      <c r="W718" s="35"/>
      <c r="X718" s="50"/>
      <c r="Y718" s="35"/>
      <c r="Z718" s="35"/>
      <c r="AA718" s="51"/>
    </row>
    <row r="719" spans="1:27">
      <c r="A719" s="1151"/>
      <c r="B719" s="1134"/>
      <c r="C719" s="1135"/>
      <c r="D719" s="993"/>
      <c r="E719" s="993"/>
      <c r="F719" s="994"/>
      <c r="G719" s="1232"/>
      <c r="H719" s="941"/>
      <c r="I719" s="1261"/>
      <c r="J719" s="1261"/>
      <c r="K719" s="1147"/>
      <c r="L719" s="1147"/>
      <c r="M719" s="30" t="s">
        <v>19</v>
      </c>
      <c r="N719" s="31"/>
      <c r="O719" s="32"/>
      <c r="P719" s="31"/>
      <c r="Q719" s="31"/>
      <c r="R719" s="31"/>
      <c r="S719" s="31"/>
      <c r="T719" s="31"/>
      <c r="U719" s="31"/>
      <c r="V719" s="30"/>
      <c r="W719" s="30"/>
      <c r="X719" s="31"/>
      <c r="Y719" s="31"/>
      <c r="Z719" s="31"/>
      <c r="AA719" s="48"/>
    </row>
    <row r="720" spans="1:27" ht="16.5" thickBot="1">
      <c r="A720" s="1152"/>
      <c r="B720" s="1163"/>
      <c r="C720" s="1164"/>
      <c r="D720" s="1044"/>
      <c r="E720" s="1044"/>
      <c r="F720" s="994"/>
      <c r="G720" s="1234"/>
      <c r="H720" s="943"/>
      <c r="I720" s="1262"/>
      <c r="J720" s="1262"/>
      <c r="K720" s="1148"/>
      <c r="L720" s="1148"/>
      <c r="M720" s="33" t="s">
        <v>20</v>
      </c>
      <c r="N720" s="34"/>
      <c r="O720" s="34"/>
      <c r="P720" s="34"/>
      <c r="Q720" s="33"/>
      <c r="R720" s="47"/>
      <c r="S720" s="33"/>
      <c r="T720" s="33"/>
      <c r="U720" s="33"/>
      <c r="V720" s="33"/>
      <c r="W720" s="33"/>
      <c r="X720" s="40"/>
      <c r="Y720" s="33"/>
      <c r="Z720" s="33"/>
      <c r="AA720" s="49"/>
    </row>
    <row r="721" spans="1:27">
      <c r="A721" s="1151"/>
      <c r="B721" s="1134"/>
      <c r="C721" s="1135"/>
      <c r="D721" s="993"/>
      <c r="E721" s="993"/>
      <c r="F721" s="994"/>
      <c r="G721" s="1232"/>
      <c r="H721" s="941"/>
      <c r="I721" s="1261"/>
      <c r="J721" s="1261"/>
      <c r="K721" s="1147"/>
      <c r="L721" s="1147"/>
      <c r="M721" s="30" t="s">
        <v>19</v>
      </c>
      <c r="N721" s="31"/>
      <c r="O721" s="32"/>
      <c r="P721" s="31"/>
      <c r="Q721" s="31"/>
      <c r="R721" s="31"/>
      <c r="S721" s="31"/>
      <c r="T721" s="31"/>
      <c r="U721" s="31"/>
      <c r="V721" s="30"/>
      <c r="W721" s="30"/>
      <c r="X721" s="31"/>
      <c r="Y721" s="31"/>
      <c r="Z721" s="31"/>
      <c r="AA721" s="48"/>
    </row>
    <row r="722" spans="1:27" ht="16.5" thickBot="1">
      <c r="A722" s="1152"/>
      <c r="B722" s="1163"/>
      <c r="C722" s="1164"/>
      <c r="D722" s="1044"/>
      <c r="E722" s="1044"/>
      <c r="F722" s="994"/>
      <c r="G722" s="1234"/>
      <c r="H722" s="943"/>
      <c r="I722" s="1262"/>
      <c r="J722" s="1262"/>
      <c r="K722" s="1148"/>
      <c r="L722" s="1148"/>
      <c r="M722" s="33" t="s">
        <v>20</v>
      </c>
      <c r="N722" s="34"/>
      <c r="O722" s="34"/>
      <c r="P722" s="34"/>
      <c r="Q722" s="33"/>
      <c r="R722" s="33"/>
      <c r="S722" s="33"/>
      <c r="T722" s="33"/>
      <c r="U722" s="33"/>
      <c r="V722" s="33"/>
      <c r="W722" s="33"/>
      <c r="X722" s="40"/>
      <c r="Y722" s="33"/>
      <c r="Z722" s="33"/>
      <c r="AA722" s="49"/>
    </row>
    <row r="723" spans="1:27">
      <c r="A723" s="1151"/>
      <c r="B723" s="1134"/>
      <c r="C723" s="1135"/>
      <c r="D723" s="993"/>
      <c r="E723" s="993"/>
      <c r="F723" s="994"/>
      <c r="G723" s="1232"/>
      <c r="H723" s="941"/>
      <c r="I723" s="1261"/>
      <c r="J723" s="1261"/>
      <c r="K723" s="1147"/>
      <c r="L723" s="1147"/>
      <c r="M723" s="30" t="s">
        <v>19</v>
      </c>
      <c r="N723" s="31"/>
      <c r="O723" s="32"/>
      <c r="P723" s="31"/>
      <c r="Q723" s="31"/>
      <c r="R723" s="31"/>
      <c r="S723" s="31"/>
      <c r="T723" s="31"/>
      <c r="U723" s="31"/>
      <c r="V723" s="30"/>
      <c r="W723" s="30"/>
      <c r="X723" s="31"/>
      <c r="Y723" s="31"/>
      <c r="Z723" s="31"/>
      <c r="AA723" s="48"/>
    </row>
    <row r="724" spans="1:27" ht="16.5" thickBot="1">
      <c r="A724" s="1161"/>
      <c r="B724" s="1136"/>
      <c r="C724" s="1137"/>
      <c r="D724" s="1026"/>
      <c r="E724" s="1026"/>
      <c r="F724" s="994"/>
      <c r="G724" s="1212"/>
      <c r="H724" s="942"/>
      <c r="I724" s="1263"/>
      <c r="J724" s="1263"/>
      <c r="K724" s="1251"/>
      <c r="L724" s="1251"/>
      <c r="M724" s="35" t="s">
        <v>20</v>
      </c>
      <c r="N724" s="35"/>
      <c r="O724" s="36"/>
      <c r="P724" s="36"/>
      <c r="Q724" s="35"/>
      <c r="R724" s="35"/>
      <c r="S724" s="35"/>
      <c r="T724" s="35"/>
      <c r="U724" s="35"/>
      <c r="V724" s="35"/>
      <c r="W724" s="35"/>
      <c r="X724" s="50"/>
      <c r="Y724" s="35"/>
      <c r="Z724" s="35"/>
      <c r="AA724" s="51"/>
    </row>
    <row r="725" spans="1:27">
      <c r="A725" s="1151"/>
      <c r="B725" s="1134"/>
      <c r="C725" s="1135"/>
      <c r="D725" s="993"/>
      <c r="E725" s="993"/>
      <c r="F725" s="994"/>
      <c r="G725" s="1232"/>
      <c r="H725" s="941"/>
      <c r="I725" s="1261"/>
      <c r="J725" s="1261"/>
      <c r="K725" s="1147"/>
      <c r="L725" s="1147"/>
      <c r="M725" s="30" t="s">
        <v>19</v>
      </c>
      <c r="N725" s="31"/>
      <c r="O725" s="32"/>
      <c r="P725" s="31"/>
      <c r="Q725" s="31"/>
      <c r="R725" s="31"/>
      <c r="S725" s="31"/>
      <c r="T725" s="31"/>
      <c r="U725" s="31"/>
      <c r="V725" s="30"/>
      <c r="W725" s="30"/>
      <c r="X725" s="31"/>
      <c r="Y725" s="31"/>
      <c r="Z725" s="31"/>
      <c r="AA725" s="48"/>
    </row>
    <row r="726" spans="1:27" ht="16.5" thickBot="1">
      <c r="A726" s="1152"/>
      <c r="B726" s="1163"/>
      <c r="C726" s="1164"/>
      <c r="D726" s="1044"/>
      <c r="E726" s="1044"/>
      <c r="F726" s="994"/>
      <c r="G726" s="1234"/>
      <c r="H726" s="943"/>
      <c r="I726" s="1262"/>
      <c r="J726" s="1262"/>
      <c r="K726" s="1148"/>
      <c r="L726" s="1148"/>
      <c r="M726" s="33" t="s">
        <v>20</v>
      </c>
      <c r="N726" s="34"/>
      <c r="O726" s="34"/>
      <c r="P726" s="34"/>
      <c r="Q726" s="33"/>
      <c r="R726" s="47"/>
      <c r="S726" s="33"/>
      <c r="T726" s="33"/>
      <c r="U726" s="33"/>
      <c r="V726" s="33"/>
      <c r="W726" s="33"/>
      <c r="X726" s="40"/>
      <c r="Y726" s="33"/>
      <c r="Z726" s="33"/>
      <c r="AA726" s="49"/>
    </row>
    <row r="727" spans="1:27">
      <c r="A727" s="1151"/>
      <c r="B727" s="1134"/>
      <c r="C727" s="1135"/>
      <c r="D727" s="993"/>
      <c r="E727" s="993"/>
      <c r="F727" s="994"/>
      <c r="G727" s="1232"/>
      <c r="H727" s="941"/>
      <c r="I727" s="1261"/>
      <c r="J727" s="1261"/>
      <c r="K727" s="1147"/>
      <c r="L727" s="1147"/>
      <c r="M727" s="30" t="s">
        <v>19</v>
      </c>
      <c r="N727" s="31"/>
      <c r="O727" s="32"/>
      <c r="P727" s="31"/>
      <c r="Q727" s="31"/>
      <c r="R727" s="31"/>
      <c r="S727" s="31"/>
      <c r="T727" s="31"/>
      <c r="U727" s="31"/>
      <c r="V727" s="30"/>
      <c r="W727" s="30"/>
      <c r="X727" s="31"/>
      <c r="Y727" s="31"/>
      <c r="Z727" s="31"/>
      <c r="AA727" s="48"/>
    </row>
    <row r="728" spans="1:27" ht="16.5" thickBot="1">
      <c r="A728" s="1152"/>
      <c r="B728" s="1163"/>
      <c r="C728" s="1164"/>
      <c r="D728" s="1044"/>
      <c r="E728" s="1044"/>
      <c r="F728" s="994"/>
      <c r="G728" s="1234"/>
      <c r="H728" s="943"/>
      <c r="I728" s="1262"/>
      <c r="J728" s="1262"/>
      <c r="K728" s="1148"/>
      <c r="L728" s="1148"/>
      <c r="M728" s="33" t="s">
        <v>20</v>
      </c>
      <c r="N728" s="34"/>
      <c r="O728" s="34"/>
      <c r="P728" s="34"/>
      <c r="Q728" s="33"/>
      <c r="R728" s="33"/>
      <c r="S728" s="33"/>
      <c r="T728" s="33"/>
      <c r="U728" s="33"/>
      <c r="V728" s="33"/>
      <c r="W728" s="33"/>
      <c r="X728" s="40"/>
      <c r="Y728" s="33"/>
      <c r="Z728" s="33"/>
      <c r="AA728" s="49"/>
    </row>
    <row r="729" spans="1:27">
      <c r="A729" s="1151"/>
      <c r="B729" s="1134"/>
      <c r="C729" s="1135"/>
      <c r="D729" s="993"/>
      <c r="E729" s="993"/>
      <c r="F729" s="994"/>
      <c r="G729" s="1232"/>
      <c r="H729" s="941"/>
      <c r="I729" s="1261"/>
      <c r="J729" s="1261"/>
      <c r="K729" s="1147"/>
      <c r="L729" s="1147"/>
      <c r="M729" s="30" t="s">
        <v>19</v>
      </c>
      <c r="N729" s="31"/>
      <c r="O729" s="32"/>
      <c r="P729" s="31"/>
      <c r="Q729" s="31"/>
      <c r="R729" s="31"/>
      <c r="S729" s="31"/>
      <c r="T729" s="31"/>
      <c r="U729" s="31"/>
      <c r="V729" s="30"/>
      <c r="W729" s="30"/>
      <c r="X729" s="31"/>
      <c r="Y729" s="31"/>
      <c r="Z729" s="31"/>
      <c r="AA729" s="48"/>
    </row>
    <row r="730" spans="1:27" ht="16.5" thickBot="1">
      <c r="A730" s="1161"/>
      <c r="B730" s="1136"/>
      <c r="C730" s="1137"/>
      <c r="D730" s="1026"/>
      <c r="E730" s="1026"/>
      <c r="F730" s="994"/>
      <c r="G730" s="1212"/>
      <c r="H730" s="942"/>
      <c r="I730" s="1263"/>
      <c r="J730" s="1263"/>
      <c r="K730" s="1251"/>
      <c r="L730" s="1251"/>
      <c r="M730" s="35" t="s">
        <v>20</v>
      </c>
      <c r="N730" s="35"/>
      <c r="O730" s="36"/>
      <c r="P730" s="36"/>
      <c r="Q730" s="35"/>
      <c r="R730" s="35"/>
      <c r="S730" s="35"/>
      <c r="T730" s="35"/>
      <c r="U730" s="35"/>
      <c r="V730" s="35"/>
      <c r="W730" s="35"/>
      <c r="X730" s="50"/>
      <c r="Y730" s="35"/>
      <c r="Z730" s="35"/>
      <c r="AA730" s="51"/>
    </row>
    <row r="731" spans="1:27">
      <c r="A731" s="1151"/>
      <c r="B731" s="1134"/>
      <c r="C731" s="1135"/>
      <c r="D731" s="993"/>
      <c r="E731" s="993"/>
      <c r="F731" s="994"/>
      <c r="G731" s="1232"/>
      <c r="H731" s="941"/>
      <c r="I731" s="1261"/>
      <c r="J731" s="1261"/>
      <c r="K731" s="1147"/>
      <c r="L731" s="1147"/>
      <c r="M731" s="30" t="s">
        <v>19</v>
      </c>
      <c r="N731" s="31"/>
      <c r="O731" s="32"/>
      <c r="P731" s="31"/>
      <c r="Q731" s="31"/>
      <c r="R731" s="31"/>
      <c r="S731" s="31"/>
      <c r="T731" s="31"/>
      <c r="U731" s="31"/>
      <c r="V731" s="30"/>
      <c r="W731" s="30"/>
      <c r="X731" s="31"/>
      <c r="Y731" s="31"/>
      <c r="Z731" s="31"/>
      <c r="AA731" s="48"/>
    </row>
    <row r="732" spans="1:27" ht="16.5" thickBot="1">
      <c r="A732" s="1152"/>
      <c r="B732" s="1163"/>
      <c r="C732" s="1164"/>
      <c r="D732" s="1044"/>
      <c r="E732" s="1044"/>
      <c r="F732" s="994"/>
      <c r="G732" s="1234"/>
      <c r="H732" s="943"/>
      <c r="I732" s="1262"/>
      <c r="J732" s="1262"/>
      <c r="K732" s="1148"/>
      <c r="L732" s="1148"/>
      <c r="M732" s="33" t="s">
        <v>20</v>
      </c>
      <c r="N732" s="34"/>
      <c r="O732" s="34"/>
      <c r="P732" s="34"/>
      <c r="Q732" s="33"/>
      <c r="R732" s="47"/>
      <c r="S732" s="33"/>
      <c r="T732" s="33"/>
      <c r="U732" s="33"/>
      <c r="V732" s="33"/>
      <c r="W732" s="33"/>
      <c r="X732" s="40"/>
      <c r="Y732" s="33"/>
      <c r="Z732" s="33"/>
      <c r="AA732" s="49"/>
    </row>
    <row r="733" spans="1:27">
      <c r="A733" s="1151"/>
      <c r="B733" s="1134"/>
      <c r="C733" s="1135"/>
      <c r="D733" s="993"/>
      <c r="E733" s="993"/>
      <c r="F733" s="994"/>
      <c r="G733" s="1232"/>
      <c r="H733" s="941"/>
      <c r="I733" s="1261"/>
      <c r="J733" s="1261"/>
      <c r="K733" s="1147"/>
      <c r="L733" s="1147"/>
      <c r="M733" s="30" t="s">
        <v>19</v>
      </c>
      <c r="N733" s="31"/>
      <c r="O733" s="32"/>
      <c r="P733" s="31"/>
      <c r="Q733" s="31"/>
      <c r="R733" s="31"/>
      <c r="S733" s="31"/>
      <c r="T733" s="31"/>
      <c r="U733" s="31"/>
      <c r="V733" s="30"/>
      <c r="W733" s="30"/>
      <c r="X733" s="31"/>
      <c r="Y733" s="31"/>
      <c r="Z733" s="31"/>
      <c r="AA733" s="48"/>
    </row>
    <row r="734" spans="1:27" ht="16.5" thickBot="1">
      <c r="A734" s="1152"/>
      <c r="B734" s="1163"/>
      <c r="C734" s="1164"/>
      <c r="D734" s="1044"/>
      <c r="E734" s="1044"/>
      <c r="F734" s="994"/>
      <c r="G734" s="1234"/>
      <c r="H734" s="943"/>
      <c r="I734" s="1262"/>
      <c r="J734" s="1262"/>
      <c r="K734" s="1148"/>
      <c r="L734" s="1148"/>
      <c r="M734" s="33" t="s">
        <v>20</v>
      </c>
      <c r="N734" s="34"/>
      <c r="O734" s="34"/>
      <c r="P734" s="34"/>
      <c r="Q734" s="33"/>
      <c r="R734" s="33"/>
      <c r="S734" s="33"/>
      <c r="T734" s="33"/>
      <c r="U734" s="33"/>
      <c r="V734" s="33"/>
      <c r="W734" s="33"/>
      <c r="X734" s="40"/>
      <c r="Y734" s="33"/>
      <c r="Z734" s="33"/>
      <c r="AA734" s="49"/>
    </row>
    <row r="735" spans="1:27">
      <c r="A735" s="1151"/>
      <c r="B735" s="1134"/>
      <c r="C735" s="1135"/>
      <c r="D735" s="993"/>
      <c r="E735" s="993"/>
      <c r="F735" s="994"/>
      <c r="G735" s="1232"/>
      <c r="H735" s="941"/>
      <c r="I735" s="1261"/>
      <c r="J735" s="1261"/>
      <c r="K735" s="1147"/>
      <c r="L735" s="1147"/>
      <c r="M735" s="30" t="s">
        <v>19</v>
      </c>
      <c r="N735" s="31"/>
      <c r="O735" s="32"/>
      <c r="P735" s="31"/>
      <c r="Q735" s="31"/>
      <c r="R735" s="31"/>
      <c r="S735" s="31"/>
      <c r="T735" s="31"/>
      <c r="U735" s="31"/>
      <c r="V735" s="30"/>
      <c r="W735" s="30"/>
      <c r="X735" s="31"/>
      <c r="Y735" s="31"/>
      <c r="Z735" s="31"/>
      <c r="AA735" s="48"/>
    </row>
    <row r="736" spans="1:27" ht="16.5" thickBot="1">
      <c r="A736" s="1161"/>
      <c r="B736" s="1136"/>
      <c r="C736" s="1137"/>
      <c r="D736" s="1026"/>
      <c r="E736" s="1026"/>
      <c r="F736" s="994"/>
      <c r="G736" s="1212"/>
      <c r="H736" s="942"/>
      <c r="I736" s="1263"/>
      <c r="J736" s="1263"/>
      <c r="K736" s="1251"/>
      <c r="L736" s="1251"/>
      <c r="M736" s="35" t="s">
        <v>20</v>
      </c>
      <c r="N736" s="35"/>
      <c r="O736" s="36"/>
      <c r="P736" s="36"/>
      <c r="Q736" s="35"/>
      <c r="R736" s="35"/>
      <c r="S736" s="35"/>
      <c r="T736" s="35"/>
      <c r="U736" s="35"/>
      <c r="V736" s="35"/>
      <c r="W736" s="35"/>
      <c r="X736" s="50"/>
      <c r="Y736" s="35"/>
      <c r="Z736" s="35"/>
      <c r="AA736" s="51"/>
    </row>
    <row r="737" spans="1:27">
      <c r="A737" s="1151"/>
      <c r="B737" s="1134"/>
      <c r="C737" s="1135"/>
      <c r="D737" s="993"/>
      <c r="E737" s="993"/>
      <c r="F737" s="994"/>
      <c r="G737" s="1232"/>
      <c r="H737" s="941"/>
      <c r="I737" s="1261"/>
      <c r="J737" s="1261"/>
      <c r="K737" s="1147"/>
      <c r="L737" s="1147"/>
      <c r="M737" s="30" t="s">
        <v>19</v>
      </c>
      <c r="N737" s="31"/>
      <c r="O737" s="32"/>
      <c r="P737" s="31"/>
      <c r="Q737" s="31"/>
      <c r="R737" s="31"/>
      <c r="S737" s="31"/>
      <c r="T737" s="31"/>
      <c r="U737" s="31"/>
      <c r="V737" s="30"/>
      <c r="W737" s="30"/>
      <c r="X737" s="31"/>
      <c r="Y737" s="31"/>
      <c r="Z737" s="31"/>
      <c r="AA737" s="48"/>
    </row>
    <row r="738" spans="1:27" ht="16.5" thickBot="1">
      <c r="A738" s="1152"/>
      <c r="B738" s="1163"/>
      <c r="C738" s="1164"/>
      <c r="D738" s="1044"/>
      <c r="E738" s="1044"/>
      <c r="F738" s="994"/>
      <c r="G738" s="1234"/>
      <c r="H738" s="943"/>
      <c r="I738" s="1262"/>
      <c r="J738" s="1262"/>
      <c r="K738" s="1148"/>
      <c r="L738" s="1148"/>
      <c r="M738" s="33" t="s">
        <v>20</v>
      </c>
      <c r="N738" s="34"/>
      <c r="O738" s="34"/>
      <c r="P738" s="34"/>
      <c r="Q738" s="33"/>
      <c r="R738" s="47"/>
      <c r="S738" s="33"/>
      <c r="T738" s="33"/>
      <c r="U738" s="33"/>
      <c r="V738" s="33"/>
      <c r="W738" s="33"/>
      <c r="X738" s="40"/>
      <c r="Y738" s="33"/>
      <c r="Z738" s="33"/>
      <c r="AA738" s="49"/>
    </row>
    <row r="739" spans="1:27">
      <c r="A739" s="1151"/>
      <c r="B739" s="1134"/>
      <c r="C739" s="1135"/>
      <c r="D739" s="993"/>
      <c r="E739" s="993"/>
      <c r="F739" s="994"/>
      <c r="G739" s="1232"/>
      <c r="H739" s="941"/>
      <c r="I739" s="1261"/>
      <c r="J739" s="1261"/>
      <c r="K739" s="1147"/>
      <c r="L739" s="1147"/>
      <c r="M739" s="30" t="s">
        <v>19</v>
      </c>
      <c r="N739" s="31"/>
      <c r="O739" s="32"/>
      <c r="P739" s="31"/>
      <c r="Q739" s="31"/>
      <c r="R739" s="31"/>
      <c r="S739" s="31"/>
      <c r="T739" s="31"/>
      <c r="U739" s="31"/>
      <c r="V739" s="30"/>
      <c r="W739" s="30"/>
      <c r="X739" s="31"/>
      <c r="Y739" s="31"/>
      <c r="Z739" s="31"/>
      <c r="AA739" s="48"/>
    </row>
    <row r="740" spans="1:27" ht="16.5" thickBot="1">
      <c r="A740" s="1152"/>
      <c r="B740" s="1163"/>
      <c r="C740" s="1164"/>
      <c r="D740" s="1044"/>
      <c r="E740" s="1044"/>
      <c r="F740" s="994"/>
      <c r="G740" s="1234"/>
      <c r="H740" s="943"/>
      <c r="I740" s="1262"/>
      <c r="J740" s="1262"/>
      <c r="K740" s="1148"/>
      <c r="L740" s="1148"/>
      <c r="M740" s="33" t="s">
        <v>20</v>
      </c>
      <c r="N740" s="34"/>
      <c r="O740" s="34"/>
      <c r="P740" s="34"/>
      <c r="Q740" s="33"/>
      <c r="R740" s="33"/>
      <c r="S740" s="33"/>
      <c r="T740" s="33"/>
      <c r="U740" s="33"/>
      <c r="V740" s="33"/>
      <c r="W740" s="33"/>
      <c r="X740" s="40"/>
      <c r="Y740" s="33"/>
      <c r="Z740" s="33"/>
      <c r="AA740" s="49"/>
    </row>
    <row r="741" spans="1:27">
      <c r="A741" s="1151"/>
      <c r="B741" s="1134"/>
      <c r="C741" s="1135"/>
      <c r="D741" s="993"/>
      <c r="E741" s="993"/>
      <c r="F741" s="994"/>
      <c r="G741" s="1232"/>
      <c r="H741" s="941"/>
      <c r="I741" s="1261"/>
      <c r="J741" s="1261"/>
      <c r="K741" s="1147"/>
      <c r="L741" s="1147"/>
      <c r="M741" s="30" t="s">
        <v>19</v>
      </c>
      <c r="N741" s="31"/>
      <c r="O741" s="32"/>
      <c r="P741" s="31"/>
      <c r="Q741" s="31"/>
      <c r="R741" s="31"/>
      <c r="S741" s="31"/>
      <c r="T741" s="31"/>
      <c r="U741" s="31"/>
      <c r="V741" s="30"/>
      <c r="W741" s="30"/>
      <c r="X741" s="31"/>
      <c r="Y741" s="31"/>
      <c r="Z741" s="31"/>
      <c r="AA741" s="48"/>
    </row>
    <row r="742" spans="1:27" ht="16.5" thickBot="1">
      <c r="A742" s="1161"/>
      <c r="B742" s="1136"/>
      <c r="C742" s="1137"/>
      <c r="D742" s="1026"/>
      <c r="E742" s="1026"/>
      <c r="F742" s="994"/>
      <c r="G742" s="1212"/>
      <c r="H742" s="942"/>
      <c r="I742" s="1263"/>
      <c r="J742" s="1263"/>
      <c r="K742" s="1251"/>
      <c r="L742" s="1251"/>
      <c r="M742" s="35" t="s">
        <v>20</v>
      </c>
      <c r="N742" s="35"/>
      <c r="O742" s="36"/>
      <c r="P742" s="36"/>
      <c r="Q742" s="35"/>
      <c r="R742" s="35"/>
      <c r="S742" s="35"/>
      <c r="T742" s="35"/>
      <c r="U742" s="35"/>
      <c r="V742" s="35"/>
      <c r="W742" s="35"/>
      <c r="X742" s="50"/>
      <c r="Y742" s="35"/>
      <c r="Z742" s="35"/>
      <c r="AA742" s="51"/>
    </row>
    <row r="743" spans="1:27">
      <c r="A743" s="1151"/>
      <c r="B743" s="1134"/>
      <c r="C743" s="1135"/>
      <c r="D743" s="993"/>
      <c r="E743" s="993"/>
      <c r="F743" s="994"/>
      <c r="G743" s="1232"/>
      <c r="H743" s="941"/>
      <c r="I743" s="1261"/>
      <c r="J743" s="1261"/>
      <c r="K743" s="1147"/>
      <c r="L743" s="1147"/>
      <c r="M743" s="30" t="s">
        <v>19</v>
      </c>
      <c r="N743" s="31"/>
      <c r="O743" s="32"/>
      <c r="P743" s="31"/>
      <c r="Q743" s="31"/>
      <c r="R743" s="31"/>
      <c r="S743" s="31"/>
      <c r="T743" s="31"/>
      <c r="U743" s="31"/>
      <c r="V743" s="30"/>
      <c r="W743" s="30"/>
      <c r="X743" s="31"/>
      <c r="Y743" s="31"/>
      <c r="Z743" s="31"/>
      <c r="AA743" s="48"/>
    </row>
    <row r="744" spans="1:27" ht="16.5" thickBot="1">
      <c r="A744" s="1152"/>
      <c r="B744" s="1163"/>
      <c r="C744" s="1164"/>
      <c r="D744" s="1044"/>
      <c r="E744" s="1044"/>
      <c r="F744" s="994"/>
      <c r="G744" s="1234"/>
      <c r="H744" s="943"/>
      <c r="I744" s="1262"/>
      <c r="J744" s="1262"/>
      <c r="K744" s="1148"/>
      <c r="L744" s="1148"/>
      <c r="M744" s="33" t="s">
        <v>20</v>
      </c>
      <c r="N744" s="34"/>
      <c r="O744" s="34"/>
      <c r="P744" s="34"/>
      <c r="Q744" s="33"/>
      <c r="R744" s="47"/>
      <c r="S744" s="33"/>
      <c r="T744" s="33"/>
      <c r="U744" s="33"/>
      <c r="V744" s="33"/>
      <c r="W744" s="33"/>
      <c r="X744" s="40"/>
      <c r="Y744" s="33"/>
      <c r="Z744" s="33"/>
      <c r="AA744" s="49"/>
    </row>
    <row r="745" spans="1:27">
      <c r="A745" s="1151"/>
      <c r="B745" s="1134"/>
      <c r="C745" s="1135"/>
      <c r="D745" s="993"/>
      <c r="E745" s="993"/>
      <c r="F745" s="994"/>
      <c r="G745" s="1232"/>
      <c r="H745" s="941"/>
      <c r="I745" s="1261"/>
      <c r="J745" s="1261"/>
      <c r="K745" s="1147"/>
      <c r="L745" s="1147"/>
      <c r="M745" s="30" t="s">
        <v>19</v>
      </c>
      <c r="N745" s="31"/>
      <c r="O745" s="32"/>
      <c r="P745" s="31"/>
      <c r="Q745" s="31"/>
      <c r="R745" s="31"/>
      <c r="S745" s="31"/>
      <c r="T745" s="31"/>
      <c r="U745" s="31"/>
      <c r="V745" s="30"/>
      <c r="W745" s="30"/>
      <c r="X745" s="31"/>
      <c r="Y745" s="31"/>
      <c r="Z745" s="31"/>
      <c r="AA745" s="48"/>
    </row>
    <row r="746" spans="1:27" ht="16.5" thickBot="1">
      <c r="A746" s="1152"/>
      <c r="B746" s="1163"/>
      <c r="C746" s="1164"/>
      <c r="D746" s="1044"/>
      <c r="E746" s="1044"/>
      <c r="F746" s="994"/>
      <c r="G746" s="1234"/>
      <c r="H746" s="943"/>
      <c r="I746" s="1262"/>
      <c r="J746" s="1262"/>
      <c r="K746" s="1148"/>
      <c r="L746" s="1148"/>
      <c r="M746" s="33" t="s">
        <v>20</v>
      </c>
      <c r="N746" s="34"/>
      <c r="O746" s="34"/>
      <c r="P746" s="34"/>
      <c r="Q746" s="33"/>
      <c r="R746" s="33"/>
      <c r="S746" s="33"/>
      <c r="T746" s="33"/>
      <c r="U746" s="33"/>
      <c r="V746" s="33"/>
      <c r="W746" s="33"/>
      <c r="X746" s="40"/>
      <c r="Y746" s="33"/>
      <c r="Z746" s="33"/>
      <c r="AA746" s="49"/>
    </row>
    <row r="747" spans="1:27">
      <c r="A747" s="1151"/>
      <c r="B747" s="1134"/>
      <c r="C747" s="1135"/>
      <c r="D747" s="993"/>
      <c r="E747" s="993"/>
      <c r="F747" s="994"/>
      <c r="G747" s="1232"/>
      <c r="H747" s="941"/>
      <c r="I747" s="1261"/>
      <c r="J747" s="1261"/>
      <c r="K747" s="1147"/>
      <c r="L747" s="1147"/>
      <c r="M747" s="30" t="s">
        <v>19</v>
      </c>
      <c r="N747" s="31"/>
      <c r="O747" s="32"/>
      <c r="P747" s="31"/>
      <c r="Q747" s="31"/>
      <c r="R747" s="31"/>
      <c r="S747" s="31"/>
      <c r="T747" s="31"/>
      <c r="U747" s="31"/>
      <c r="V747" s="30"/>
      <c r="W747" s="30"/>
      <c r="X747" s="31"/>
      <c r="Y747" s="31"/>
      <c r="Z747" s="31"/>
      <c r="AA747" s="48"/>
    </row>
    <row r="748" spans="1:27" ht="16.5" thickBot="1">
      <c r="A748" s="1161"/>
      <c r="B748" s="1136"/>
      <c r="C748" s="1137"/>
      <c r="D748" s="1026"/>
      <c r="E748" s="1026"/>
      <c r="F748" s="994"/>
      <c r="G748" s="1212"/>
      <c r="H748" s="942"/>
      <c r="I748" s="1263"/>
      <c r="J748" s="1263"/>
      <c r="K748" s="1251"/>
      <c r="L748" s="1251"/>
      <c r="M748" s="35" t="s">
        <v>20</v>
      </c>
      <c r="N748" s="35"/>
      <c r="O748" s="36"/>
      <c r="P748" s="36"/>
      <c r="Q748" s="35"/>
      <c r="R748" s="35"/>
      <c r="S748" s="35"/>
      <c r="T748" s="35"/>
      <c r="U748" s="35"/>
      <c r="V748" s="35"/>
      <c r="W748" s="35"/>
      <c r="X748" s="50"/>
      <c r="Y748" s="35"/>
      <c r="Z748" s="35"/>
      <c r="AA748" s="51"/>
    </row>
    <row r="749" spans="1:27">
      <c r="A749" s="1151"/>
      <c r="B749" s="1134"/>
      <c r="C749" s="1135"/>
      <c r="D749" s="993"/>
      <c r="E749" s="993"/>
      <c r="F749" s="994"/>
      <c r="G749" s="1232"/>
      <c r="H749" s="941"/>
      <c r="I749" s="1261"/>
      <c r="J749" s="1261"/>
      <c r="K749" s="1147"/>
      <c r="L749" s="1147"/>
      <c r="M749" s="30" t="s">
        <v>19</v>
      </c>
      <c r="N749" s="31"/>
      <c r="O749" s="32"/>
      <c r="P749" s="31"/>
      <c r="Q749" s="31"/>
      <c r="R749" s="31"/>
      <c r="S749" s="31"/>
      <c r="T749" s="31"/>
      <c r="U749" s="31"/>
      <c r="V749" s="30"/>
      <c r="W749" s="30"/>
      <c r="X749" s="31"/>
      <c r="Y749" s="31"/>
      <c r="Z749" s="31"/>
      <c r="AA749" s="48"/>
    </row>
    <row r="750" spans="1:27" ht="16.5" thickBot="1">
      <c r="A750" s="1152"/>
      <c r="B750" s="1163"/>
      <c r="C750" s="1164"/>
      <c r="D750" s="1044"/>
      <c r="E750" s="1044"/>
      <c r="F750" s="994"/>
      <c r="G750" s="1234"/>
      <c r="H750" s="943"/>
      <c r="I750" s="1262"/>
      <c r="J750" s="1262"/>
      <c r="K750" s="1148"/>
      <c r="L750" s="1148"/>
      <c r="M750" s="33" t="s">
        <v>20</v>
      </c>
      <c r="N750" s="34"/>
      <c r="O750" s="34"/>
      <c r="P750" s="34"/>
      <c r="Q750" s="33"/>
      <c r="R750" s="47"/>
      <c r="S750" s="33"/>
      <c r="T750" s="33"/>
      <c r="U750" s="33"/>
      <c r="V750" s="33"/>
      <c r="W750" s="33"/>
      <c r="X750" s="40"/>
      <c r="Y750" s="33"/>
      <c r="Z750" s="33"/>
      <c r="AA750" s="49"/>
    </row>
    <row r="751" spans="1:27">
      <c r="A751" s="1151"/>
      <c r="B751" s="1134"/>
      <c r="C751" s="1135"/>
      <c r="D751" s="993"/>
      <c r="E751" s="993"/>
      <c r="F751" s="994"/>
      <c r="G751" s="1232"/>
      <c r="H751" s="941"/>
      <c r="I751" s="1261"/>
      <c r="J751" s="1261"/>
      <c r="K751" s="1147"/>
      <c r="L751" s="1147"/>
      <c r="M751" s="30" t="s">
        <v>19</v>
      </c>
      <c r="N751" s="31"/>
      <c r="O751" s="32"/>
      <c r="P751" s="31"/>
      <c r="Q751" s="31"/>
      <c r="R751" s="31"/>
      <c r="S751" s="31"/>
      <c r="T751" s="31"/>
      <c r="U751" s="31"/>
      <c r="V751" s="30"/>
      <c r="W751" s="30"/>
      <c r="X751" s="31"/>
      <c r="Y751" s="31"/>
      <c r="Z751" s="31"/>
      <c r="AA751" s="48"/>
    </row>
    <row r="752" spans="1:27" ht="16.5" thickBot="1">
      <c r="A752" s="1152"/>
      <c r="B752" s="1163"/>
      <c r="C752" s="1164"/>
      <c r="D752" s="1044"/>
      <c r="E752" s="1044"/>
      <c r="F752" s="994"/>
      <c r="G752" s="1234"/>
      <c r="H752" s="943"/>
      <c r="I752" s="1262"/>
      <c r="J752" s="1262"/>
      <c r="K752" s="1148"/>
      <c r="L752" s="1148"/>
      <c r="M752" s="33" t="s">
        <v>20</v>
      </c>
      <c r="N752" s="34"/>
      <c r="O752" s="34"/>
      <c r="P752" s="34"/>
      <c r="Q752" s="33"/>
      <c r="R752" s="33"/>
      <c r="S752" s="33"/>
      <c r="T752" s="33"/>
      <c r="U752" s="33"/>
      <c r="V752" s="33"/>
      <c r="W752" s="33"/>
      <c r="X752" s="40"/>
      <c r="Y752" s="33"/>
      <c r="Z752" s="33"/>
      <c r="AA752" s="49"/>
    </row>
    <row r="753" spans="1:27">
      <c r="A753" s="1151"/>
      <c r="B753" s="1134"/>
      <c r="C753" s="1135"/>
      <c r="D753" s="993"/>
      <c r="E753" s="993"/>
      <c r="F753" s="994"/>
      <c r="G753" s="1232"/>
      <c r="H753" s="941"/>
      <c r="I753" s="1261"/>
      <c r="J753" s="1261"/>
      <c r="K753" s="1147"/>
      <c r="L753" s="1147"/>
      <c r="M753" s="30" t="s">
        <v>19</v>
      </c>
      <c r="N753" s="31"/>
      <c r="O753" s="32"/>
      <c r="P753" s="31"/>
      <c r="Q753" s="31"/>
      <c r="R753" s="31"/>
      <c r="S753" s="31"/>
      <c r="T753" s="31"/>
      <c r="U753" s="31"/>
      <c r="V753" s="30"/>
      <c r="W753" s="30"/>
      <c r="X753" s="31"/>
      <c r="Y753" s="31"/>
      <c r="Z753" s="31"/>
      <c r="AA753" s="48"/>
    </row>
    <row r="754" spans="1:27" ht="16.5" thickBot="1">
      <c r="A754" s="1161"/>
      <c r="B754" s="1136"/>
      <c r="C754" s="1137"/>
      <c r="D754" s="1026"/>
      <c r="E754" s="1026"/>
      <c r="F754" s="994"/>
      <c r="G754" s="1212"/>
      <c r="H754" s="942"/>
      <c r="I754" s="1263"/>
      <c r="J754" s="1263"/>
      <c r="K754" s="1251"/>
      <c r="L754" s="1251"/>
      <c r="M754" s="35" t="s">
        <v>20</v>
      </c>
      <c r="N754" s="35"/>
      <c r="O754" s="36"/>
      <c r="P754" s="36"/>
      <c r="Q754" s="35"/>
      <c r="R754" s="35"/>
      <c r="S754" s="35"/>
      <c r="T754" s="35"/>
      <c r="U754" s="35"/>
      <c r="V754" s="35"/>
      <c r="W754" s="35"/>
      <c r="X754" s="50"/>
      <c r="Y754" s="35"/>
      <c r="Z754" s="35"/>
      <c r="AA754" s="51"/>
    </row>
    <row r="755" spans="1:27">
      <c r="A755" s="1151"/>
      <c r="B755" s="1134"/>
      <c r="C755" s="1135"/>
      <c r="D755" s="993"/>
      <c r="E755" s="993"/>
      <c r="F755" s="994"/>
      <c r="G755" s="1232"/>
      <c r="H755" s="941"/>
      <c r="I755" s="1261"/>
      <c r="J755" s="1261"/>
      <c r="K755" s="1147"/>
      <c r="L755" s="1147"/>
      <c r="M755" s="30" t="s">
        <v>19</v>
      </c>
      <c r="N755" s="31"/>
      <c r="O755" s="32"/>
      <c r="P755" s="31"/>
      <c r="Q755" s="31"/>
      <c r="R755" s="31"/>
      <c r="S755" s="31"/>
      <c r="T755" s="31"/>
      <c r="U755" s="31"/>
      <c r="V755" s="30"/>
      <c r="W755" s="30"/>
      <c r="X755" s="31"/>
      <c r="Y755" s="31"/>
      <c r="Z755" s="31"/>
      <c r="AA755" s="48"/>
    </row>
    <row r="756" spans="1:27" ht="16.5" thickBot="1">
      <c r="A756" s="1152"/>
      <c r="B756" s="1163"/>
      <c r="C756" s="1164"/>
      <c r="D756" s="1044"/>
      <c r="E756" s="1044"/>
      <c r="F756" s="994"/>
      <c r="G756" s="1234"/>
      <c r="H756" s="943"/>
      <c r="I756" s="1262"/>
      <c r="J756" s="1262"/>
      <c r="K756" s="1148"/>
      <c r="L756" s="1148"/>
      <c r="M756" s="33" t="s">
        <v>20</v>
      </c>
      <c r="N756" s="34"/>
      <c r="O756" s="34"/>
      <c r="P756" s="34"/>
      <c r="Q756" s="33"/>
      <c r="R756" s="47"/>
      <c r="S756" s="33"/>
      <c r="T756" s="33"/>
      <c r="U756" s="33"/>
      <c r="V756" s="33"/>
      <c r="W756" s="33"/>
      <c r="X756" s="40"/>
      <c r="Y756" s="33"/>
      <c r="Z756" s="33"/>
      <c r="AA756" s="49"/>
    </row>
    <row r="757" spans="1:27">
      <c r="A757" s="1151"/>
      <c r="B757" s="1134"/>
      <c r="C757" s="1135"/>
      <c r="D757" s="993"/>
      <c r="E757" s="993"/>
      <c r="F757" s="994"/>
      <c r="G757" s="1232"/>
      <c r="H757" s="941"/>
      <c r="I757" s="1261"/>
      <c r="J757" s="1261"/>
      <c r="K757" s="1147"/>
      <c r="L757" s="1147"/>
      <c r="M757" s="30" t="s">
        <v>19</v>
      </c>
      <c r="N757" s="31"/>
      <c r="O757" s="32"/>
      <c r="P757" s="31"/>
      <c r="Q757" s="31"/>
      <c r="R757" s="31"/>
      <c r="S757" s="31"/>
      <c r="T757" s="31"/>
      <c r="U757" s="31"/>
      <c r="V757" s="30"/>
      <c r="W757" s="30"/>
      <c r="X757" s="31"/>
      <c r="Y757" s="31"/>
      <c r="Z757" s="31"/>
      <c r="AA757" s="48"/>
    </row>
    <row r="758" spans="1:27" ht="16.5" thickBot="1">
      <c r="A758" s="1152"/>
      <c r="B758" s="1163"/>
      <c r="C758" s="1164"/>
      <c r="D758" s="1044"/>
      <c r="E758" s="1044"/>
      <c r="F758" s="994"/>
      <c r="G758" s="1234"/>
      <c r="H758" s="943"/>
      <c r="I758" s="1262"/>
      <c r="J758" s="1262"/>
      <c r="K758" s="1148"/>
      <c r="L758" s="1148"/>
      <c r="M758" s="33" t="s">
        <v>20</v>
      </c>
      <c r="N758" s="34"/>
      <c r="O758" s="34"/>
      <c r="P758" s="34"/>
      <c r="Q758" s="33"/>
      <c r="R758" s="33"/>
      <c r="S758" s="33"/>
      <c r="T758" s="33"/>
      <c r="U758" s="33"/>
      <c r="V758" s="33"/>
      <c r="W758" s="33"/>
      <c r="X758" s="40"/>
      <c r="Y758" s="33"/>
      <c r="Z758" s="33"/>
      <c r="AA758" s="49"/>
    </row>
    <row r="759" spans="1:27">
      <c r="A759" s="1151"/>
      <c r="B759" s="1134"/>
      <c r="C759" s="1135"/>
      <c r="D759" s="993"/>
      <c r="E759" s="993"/>
      <c r="F759" s="994"/>
      <c r="G759" s="1232"/>
      <c r="H759" s="941"/>
      <c r="I759" s="1261"/>
      <c r="J759" s="1261"/>
      <c r="K759" s="1147"/>
      <c r="L759" s="1147"/>
      <c r="M759" s="30" t="s">
        <v>19</v>
      </c>
      <c r="N759" s="31"/>
      <c r="O759" s="32"/>
      <c r="P759" s="31"/>
      <c r="Q759" s="31"/>
      <c r="R759" s="31"/>
      <c r="S759" s="31"/>
      <c r="T759" s="31"/>
      <c r="U759" s="31"/>
      <c r="V759" s="30"/>
      <c r="W759" s="30"/>
      <c r="X759" s="31"/>
      <c r="Y759" s="31"/>
      <c r="Z759" s="31"/>
      <c r="AA759" s="48"/>
    </row>
    <row r="760" spans="1:27" ht="16.5" thickBot="1">
      <c r="A760" s="1161"/>
      <c r="B760" s="1136"/>
      <c r="C760" s="1137"/>
      <c r="D760" s="1026"/>
      <c r="E760" s="1026"/>
      <c r="F760" s="994"/>
      <c r="G760" s="1212"/>
      <c r="H760" s="942"/>
      <c r="I760" s="1263"/>
      <c r="J760" s="1263"/>
      <c r="K760" s="1251"/>
      <c r="L760" s="1251"/>
      <c r="M760" s="35" t="s">
        <v>20</v>
      </c>
      <c r="N760" s="35"/>
      <c r="O760" s="36"/>
      <c r="P760" s="36"/>
      <c r="Q760" s="35"/>
      <c r="R760" s="35"/>
      <c r="S760" s="35"/>
      <c r="T760" s="35"/>
      <c r="U760" s="35"/>
      <c r="V760" s="35"/>
      <c r="W760" s="35"/>
      <c r="X760" s="50"/>
      <c r="Y760" s="35"/>
      <c r="Z760" s="35"/>
      <c r="AA760" s="51"/>
    </row>
    <row r="761" spans="1:27">
      <c r="A761" s="1151"/>
      <c r="B761" s="1134"/>
      <c r="C761" s="1135"/>
      <c r="D761" s="993"/>
      <c r="E761" s="993"/>
      <c r="F761" s="994"/>
      <c r="G761" s="1232"/>
      <c r="H761" s="941"/>
      <c r="I761" s="1261"/>
      <c r="J761" s="1261"/>
      <c r="K761" s="1147"/>
      <c r="L761" s="1147"/>
      <c r="M761" s="30" t="s">
        <v>19</v>
      </c>
      <c r="N761" s="31"/>
      <c r="O761" s="32"/>
      <c r="P761" s="31"/>
      <c r="Q761" s="31"/>
      <c r="R761" s="31"/>
      <c r="S761" s="31"/>
      <c r="T761" s="31"/>
      <c r="U761" s="31"/>
      <c r="V761" s="30"/>
      <c r="W761" s="30"/>
      <c r="X761" s="31"/>
      <c r="Y761" s="31"/>
      <c r="Z761" s="31"/>
      <c r="AA761" s="48"/>
    </row>
    <row r="762" spans="1:27" ht="16.5" thickBot="1">
      <c r="A762" s="1152"/>
      <c r="B762" s="1163"/>
      <c r="C762" s="1164"/>
      <c r="D762" s="1044"/>
      <c r="E762" s="1044"/>
      <c r="F762" s="994"/>
      <c r="G762" s="1234"/>
      <c r="H762" s="943"/>
      <c r="I762" s="1262"/>
      <c r="J762" s="1262"/>
      <c r="K762" s="1148"/>
      <c r="L762" s="1148"/>
      <c r="M762" s="33" t="s">
        <v>20</v>
      </c>
      <c r="N762" s="34"/>
      <c r="O762" s="34"/>
      <c r="P762" s="34"/>
      <c r="Q762" s="33"/>
      <c r="R762" s="47"/>
      <c r="S762" s="33"/>
      <c r="T762" s="33"/>
      <c r="U762" s="33"/>
      <c r="V762" s="33"/>
      <c r="W762" s="33"/>
      <c r="X762" s="40"/>
      <c r="Y762" s="33"/>
      <c r="Z762" s="33"/>
      <c r="AA762" s="49"/>
    </row>
    <row r="763" spans="1:27">
      <c r="A763" s="1151"/>
      <c r="B763" s="1134"/>
      <c r="C763" s="1135"/>
      <c r="D763" s="993"/>
      <c r="E763" s="993"/>
      <c r="F763" s="994"/>
      <c r="G763" s="1232"/>
      <c r="H763" s="941"/>
      <c r="I763" s="1261"/>
      <c r="J763" s="1261"/>
      <c r="K763" s="1147"/>
      <c r="L763" s="1147"/>
      <c r="M763" s="30" t="s">
        <v>19</v>
      </c>
      <c r="N763" s="31"/>
      <c r="O763" s="32"/>
      <c r="P763" s="31"/>
      <c r="Q763" s="31"/>
      <c r="R763" s="31"/>
      <c r="S763" s="31"/>
      <c r="T763" s="31"/>
      <c r="U763" s="31"/>
      <c r="V763" s="30"/>
      <c r="W763" s="30"/>
      <c r="X763" s="31"/>
      <c r="Y763" s="31"/>
      <c r="Z763" s="31"/>
      <c r="AA763" s="48"/>
    </row>
    <row r="764" spans="1:27" ht="16.5" thickBot="1">
      <c r="A764" s="1152"/>
      <c r="B764" s="1163"/>
      <c r="C764" s="1164"/>
      <c r="D764" s="1044"/>
      <c r="E764" s="1044"/>
      <c r="F764" s="994"/>
      <c r="G764" s="1234"/>
      <c r="H764" s="943"/>
      <c r="I764" s="1262"/>
      <c r="J764" s="1262"/>
      <c r="K764" s="1148"/>
      <c r="L764" s="1148"/>
      <c r="M764" s="33" t="s">
        <v>20</v>
      </c>
      <c r="N764" s="34"/>
      <c r="O764" s="34"/>
      <c r="P764" s="34"/>
      <c r="Q764" s="33"/>
      <c r="R764" s="33"/>
      <c r="S764" s="33"/>
      <c r="T764" s="33"/>
      <c r="U764" s="33"/>
      <c r="V764" s="33"/>
      <c r="W764" s="33"/>
      <c r="X764" s="40"/>
      <c r="Y764" s="33"/>
      <c r="Z764" s="33"/>
      <c r="AA764" s="49"/>
    </row>
    <row r="765" spans="1:27">
      <c r="A765" s="1151"/>
      <c r="B765" s="1134"/>
      <c r="C765" s="1135"/>
      <c r="D765" s="993"/>
      <c r="E765" s="993"/>
      <c r="F765" s="994"/>
      <c r="G765" s="1232"/>
      <c r="H765" s="941"/>
      <c r="I765" s="1261"/>
      <c r="J765" s="1261"/>
      <c r="K765" s="1147"/>
      <c r="L765" s="1147"/>
      <c r="M765" s="30" t="s">
        <v>19</v>
      </c>
      <c r="N765" s="31"/>
      <c r="O765" s="32"/>
      <c r="P765" s="31"/>
      <c r="Q765" s="31"/>
      <c r="R765" s="31"/>
      <c r="S765" s="31"/>
      <c r="T765" s="31"/>
      <c r="U765" s="31"/>
      <c r="V765" s="30"/>
      <c r="W765" s="30"/>
      <c r="X765" s="31"/>
      <c r="Y765" s="31"/>
      <c r="Z765" s="31"/>
      <c r="AA765" s="48"/>
    </row>
    <row r="766" spans="1:27" ht="16.5" thickBot="1">
      <c r="A766" s="1161"/>
      <c r="B766" s="1136"/>
      <c r="C766" s="1137"/>
      <c r="D766" s="1026"/>
      <c r="E766" s="1026"/>
      <c r="F766" s="994"/>
      <c r="G766" s="1212"/>
      <c r="H766" s="942"/>
      <c r="I766" s="1263"/>
      <c r="J766" s="1263"/>
      <c r="K766" s="1251"/>
      <c r="L766" s="1251"/>
      <c r="M766" s="35" t="s">
        <v>20</v>
      </c>
      <c r="N766" s="35"/>
      <c r="O766" s="36"/>
      <c r="P766" s="36"/>
      <c r="Q766" s="35"/>
      <c r="R766" s="35"/>
      <c r="S766" s="35"/>
      <c r="T766" s="35"/>
      <c r="U766" s="35"/>
      <c r="V766" s="35"/>
      <c r="W766" s="35"/>
      <c r="X766" s="50"/>
      <c r="Y766" s="35"/>
      <c r="Z766" s="35"/>
      <c r="AA766" s="51"/>
    </row>
    <row r="767" spans="1:27">
      <c r="A767" s="1151"/>
      <c r="B767" s="1134"/>
      <c r="C767" s="1135"/>
      <c r="D767" s="993"/>
      <c r="E767" s="993"/>
      <c r="F767" s="994"/>
      <c r="G767" s="1232"/>
      <c r="H767" s="941"/>
      <c r="I767" s="1261"/>
      <c r="J767" s="1261"/>
      <c r="K767" s="1147"/>
      <c r="L767" s="1147"/>
      <c r="M767" s="30" t="s">
        <v>19</v>
      </c>
      <c r="N767" s="31"/>
      <c r="O767" s="32"/>
      <c r="P767" s="31"/>
      <c r="Q767" s="31"/>
      <c r="R767" s="31"/>
      <c r="S767" s="31"/>
      <c r="T767" s="31"/>
      <c r="U767" s="31"/>
      <c r="V767" s="30"/>
      <c r="W767" s="30"/>
      <c r="X767" s="31"/>
      <c r="Y767" s="31"/>
      <c r="Z767" s="31"/>
      <c r="AA767" s="48"/>
    </row>
    <row r="768" spans="1:27" ht="16.5" thickBot="1">
      <c r="A768" s="1152"/>
      <c r="B768" s="1163"/>
      <c r="C768" s="1164"/>
      <c r="D768" s="1044"/>
      <c r="E768" s="1044"/>
      <c r="F768" s="994"/>
      <c r="G768" s="1234"/>
      <c r="H768" s="943"/>
      <c r="I768" s="1262"/>
      <c r="J768" s="1262"/>
      <c r="K768" s="1148"/>
      <c r="L768" s="1148"/>
      <c r="M768" s="33" t="s">
        <v>20</v>
      </c>
      <c r="N768" s="34"/>
      <c r="O768" s="34"/>
      <c r="P768" s="34"/>
      <c r="Q768" s="33"/>
      <c r="R768" s="47"/>
      <c r="S768" s="33"/>
      <c r="T768" s="33"/>
      <c r="U768" s="33"/>
      <c r="V768" s="33"/>
      <c r="W768" s="33"/>
      <c r="X768" s="40"/>
      <c r="Y768" s="33"/>
      <c r="Z768" s="33"/>
      <c r="AA768" s="49"/>
    </row>
    <row r="769" spans="1:27">
      <c r="A769" s="1151"/>
      <c r="B769" s="1134"/>
      <c r="C769" s="1135"/>
      <c r="D769" s="993"/>
      <c r="E769" s="993"/>
      <c r="F769" s="994"/>
      <c r="G769" s="1232"/>
      <c r="H769" s="941"/>
      <c r="I769" s="1261"/>
      <c r="J769" s="1261"/>
      <c r="K769" s="1147"/>
      <c r="L769" s="1147"/>
      <c r="M769" s="30" t="s">
        <v>19</v>
      </c>
      <c r="N769" s="31"/>
      <c r="O769" s="32"/>
      <c r="P769" s="31"/>
      <c r="Q769" s="31"/>
      <c r="R769" s="31"/>
      <c r="S769" s="31"/>
      <c r="T769" s="31"/>
      <c r="U769" s="31"/>
      <c r="V769" s="30"/>
      <c r="W769" s="30"/>
      <c r="X769" s="31"/>
      <c r="Y769" s="31"/>
      <c r="Z769" s="31"/>
      <c r="AA769" s="48"/>
    </row>
    <row r="770" spans="1:27" ht="16.5" thickBot="1">
      <c r="A770" s="1152"/>
      <c r="B770" s="1163"/>
      <c r="C770" s="1164"/>
      <c r="D770" s="1044"/>
      <c r="E770" s="1044"/>
      <c r="F770" s="994"/>
      <c r="G770" s="1234"/>
      <c r="H770" s="943"/>
      <c r="I770" s="1262"/>
      <c r="J770" s="1262"/>
      <c r="K770" s="1148"/>
      <c r="L770" s="1148"/>
      <c r="M770" s="33" t="s">
        <v>20</v>
      </c>
      <c r="N770" s="34"/>
      <c r="O770" s="34"/>
      <c r="P770" s="34"/>
      <c r="Q770" s="33"/>
      <c r="R770" s="33"/>
      <c r="S770" s="33"/>
      <c r="T770" s="33"/>
      <c r="U770" s="33"/>
      <c r="V770" s="33"/>
      <c r="W770" s="33"/>
      <c r="X770" s="40"/>
      <c r="Y770" s="33"/>
      <c r="Z770" s="33"/>
      <c r="AA770" s="49"/>
    </row>
    <row r="771" spans="1:27">
      <c r="A771" s="1151"/>
      <c r="B771" s="1134"/>
      <c r="C771" s="1135"/>
      <c r="D771" s="993"/>
      <c r="E771" s="993"/>
      <c r="F771" s="994"/>
      <c r="G771" s="1232"/>
      <c r="H771" s="941"/>
      <c r="I771" s="1261"/>
      <c r="J771" s="1261"/>
      <c r="K771" s="1147"/>
      <c r="L771" s="1147"/>
      <c r="M771" s="30" t="s">
        <v>19</v>
      </c>
      <c r="N771" s="31"/>
      <c r="O771" s="32"/>
      <c r="P771" s="31"/>
      <c r="Q771" s="31"/>
      <c r="R771" s="31"/>
      <c r="S771" s="31"/>
      <c r="T771" s="31"/>
      <c r="U771" s="31"/>
      <c r="V771" s="30"/>
      <c r="W771" s="30"/>
      <c r="X771" s="31"/>
      <c r="Y771" s="31"/>
      <c r="Z771" s="31"/>
      <c r="AA771" s="48"/>
    </row>
    <row r="772" spans="1:27" ht="16.5" thickBot="1">
      <c r="A772" s="1161"/>
      <c r="B772" s="1136"/>
      <c r="C772" s="1137"/>
      <c r="D772" s="1026"/>
      <c r="E772" s="1026"/>
      <c r="F772" s="994"/>
      <c r="G772" s="1212"/>
      <c r="H772" s="942"/>
      <c r="I772" s="1263"/>
      <c r="J772" s="1263"/>
      <c r="K772" s="1251"/>
      <c r="L772" s="1251"/>
      <c r="M772" s="35" t="s">
        <v>20</v>
      </c>
      <c r="N772" s="35"/>
      <c r="O772" s="36"/>
      <c r="P772" s="36"/>
      <c r="Q772" s="35"/>
      <c r="R772" s="35"/>
      <c r="S772" s="35"/>
      <c r="T772" s="35"/>
      <c r="U772" s="35"/>
      <c r="V772" s="35"/>
      <c r="W772" s="35"/>
      <c r="X772" s="50"/>
      <c r="Y772" s="35"/>
      <c r="Z772" s="35"/>
      <c r="AA772" s="51"/>
    </row>
    <row r="773" spans="1:27">
      <c r="A773" s="1151"/>
      <c r="B773" s="1134"/>
      <c r="C773" s="1135"/>
      <c r="D773" s="993"/>
      <c r="E773" s="993"/>
      <c r="F773" s="994"/>
      <c r="G773" s="1232"/>
      <c r="H773" s="941"/>
      <c r="I773" s="1261"/>
      <c r="J773" s="1261"/>
      <c r="K773" s="1147"/>
      <c r="L773" s="1147"/>
      <c r="M773" s="30" t="s">
        <v>19</v>
      </c>
      <c r="N773" s="31"/>
      <c r="O773" s="32"/>
      <c r="P773" s="31"/>
      <c r="Q773" s="31"/>
      <c r="R773" s="31"/>
      <c r="S773" s="31"/>
      <c r="T773" s="31"/>
      <c r="U773" s="31"/>
      <c r="V773" s="30"/>
      <c r="W773" s="30"/>
      <c r="X773" s="31"/>
      <c r="Y773" s="31"/>
      <c r="Z773" s="31"/>
      <c r="AA773" s="48"/>
    </row>
    <row r="774" spans="1:27" ht="16.5" thickBot="1">
      <c r="A774" s="1152"/>
      <c r="B774" s="1163"/>
      <c r="C774" s="1164"/>
      <c r="D774" s="1044"/>
      <c r="E774" s="1044"/>
      <c r="F774" s="994"/>
      <c r="G774" s="1234"/>
      <c r="H774" s="943"/>
      <c r="I774" s="1262"/>
      <c r="J774" s="1262"/>
      <c r="K774" s="1148"/>
      <c r="L774" s="1148"/>
      <c r="M774" s="33" t="s">
        <v>20</v>
      </c>
      <c r="N774" s="34"/>
      <c r="O774" s="34"/>
      <c r="P774" s="34"/>
      <c r="Q774" s="33"/>
      <c r="R774" s="47"/>
      <c r="S774" s="33"/>
      <c r="T774" s="33"/>
      <c r="U774" s="33"/>
      <c r="V774" s="33"/>
      <c r="W774" s="33"/>
      <c r="X774" s="40"/>
      <c r="Y774" s="33"/>
      <c r="Z774" s="33"/>
      <c r="AA774" s="49"/>
    </row>
    <row r="775" spans="1:27">
      <c r="A775" s="1151"/>
      <c r="B775" s="1134"/>
      <c r="C775" s="1135"/>
      <c r="D775" s="993"/>
      <c r="E775" s="993"/>
      <c r="F775" s="994"/>
      <c r="G775" s="1232"/>
      <c r="H775" s="941"/>
      <c r="I775" s="1261"/>
      <c r="J775" s="1261"/>
      <c r="K775" s="1147"/>
      <c r="L775" s="1147"/>
      <c r="M775" s="30" t="s">
        <v>19</v>
      </c>
      <c r="N775" s="31"/>
      <c r="O775" s="32"/>
      <c r="P775" s="31"/>
      <c r="Q775" s="31"/>
      <c r="R775" s="31"/>
      <c r="S775" s="31"/>
      <c r="T775" s="31"/>
      <c r="U775" s="31"/>
      <c r="V775" s="30"/>
      <c r="W775" s="30"/>
      <c r="X775" s="31"/>
      <c r="Y775" s="31"/>
      <c r="Z775" s="31"/>
      <c r="AA775" s="48"/>
    </row>
    <row r="776" spans="1:27" ht="16.5" thickBot="1">
      <c r="A776" s="1152"/>
      <c r="B776" s="1163"/>
      <c r="C776" s="1164"/>
      <c r="D776" s="1044"/>
      <c r="E776" s="1044"/>
      <c r="F776" s="994"/>
      <c r="G776" s="1234"/>
      <c r="H776" s="943"/>
      <c r="I776" s="1262"/>
      <c r="J776" s="1262"/>
      <c r="K776" s="1148"/>
      <c r="L776" s="1148"/>
      <c r="M776" s="33" t="s">
        <v>20</v>
      </c>
      <c r="N776" s="34"/>
      <c r="O776" s="34"/>
      <c r="P776" s="34"/>
      <c r="Q776" s="33"/>
      <c r="R776" s="33"/>
      <c r="S776" s="33"/>
      <c r="T776" s="33"/>
      <c r="U776" s="33"/>
      <c r="V776" s="33"/>
      <c r="W776" s="33"/>
      <c r="X776" s="40"/>
      <c r="Y776" s="33"/>
      <c r="Z776" s="33"/>
      <c r="AA776" s="49"/>
    </row>
    <row r="777" spans="1:27">
      <c r="A777" s="1151"/>
      <c r="B777" s="1134"/>
      <c r="C777" s="1135"/>
      <c r="D777" s="993"/>
      <c r="E777" s="993"/>
      <c r="F777" s="994"/>
      <c r="G777" s="1232"/>
      <c r="H777" s="941"/>
      <c r="I777" s="1261"/>
      <c r="J777" s="1261"/>
      <c r="K777" s="1147"/>
      <c r="L777" s="1147"/>
      <c r="M777" s="30" t="s">
        <v>19</v>
      </c>
      <c r="N777" s="31"/>
      <c r="O777" s="32"/>
      <c r="P777" s="31"/>
      <c r="Q777" s="31"/>
      <c r="R777" s="31"/>
      <c r="S777" s="31"/>
      <c r="T777" s="31"/>
      <c r="U777" s="31"/>
      <c r="V777" s="30"/>
      <c r="W777" s="30"/>
      <c r="X777" s="31"/>
      <c r="Y777" s="31"/>
      <c r="Z777" s="31"/>
      <c r="AA777" s="48"/>
    </row>
    <row r="778" spans="1:27" ht="16.5" thickBot="1">
      <c r="A778" s="1161"/>
      <c r="B778" s="1136"/>
      <c r="C778" s="1137"/>
      <c r="D778" s="1026"/>
      <c r="E778" s="1026"/>
      <c r="F778" s="994"/>
      <c r="G778" s="1212"/>
      <c r="H778" s="942"/>
      <c r="I778" s="1263"/>
      <c r="J778" s="1263"/>
      <c r="K778" s="1251"/>
      <c r="L778" s="1251"/>
      <c r="M778" s="35" t="s">
        <v>20</v>
      </c>
      <c r="N778" s="35"/>
      <c r="O778" s="36"/>
      <c r="P778" s="36"/>
      <c r="Q778" s="35"/>
      <c r="R778" s="35"/>
      <c r="S778" s="35"/>
      <c r="T778" s="35"/>
      <c r="U778" s="35"/>
      <c r="V778" s="35"/>
      <c r="W778" s="35"/>
      <c r="X778" s="50"/>
      <c r="Y778" s="35"/>
      <c r="Z778" s="35"/>
      <c r="AA778" s="51"/>
    </row>
    <row r="779" spans="1:27">
      <c r="A779" s="1151"/>
      <c r="B779" s="1134"/>
      <c r="C779" s="1135"/>
      <c r="D779" s="993"/>
      <c r="E779" s="993"/>
      <c r="F779" s="994"/>
      <c r="G779" s="1232"/>
      <c r="H779" s="941"/>
      <c r="I779" s="1261"/>
      <c r="J779" s="1261"/>
      <c r="K779" s="1147"/>
      <c r="L779" s="1147"/>
      <c r="M779" s="30" t="s">
        <v>19</v>
      </c>
      <c r="N779" s="31"/>
      <c r="O779" s="32"/>
      <c r="P779" s="31"/>
      <c r="Q779" s="31"/>
      <c r="R779" s="31"/>
      <c r="S779" s="31"/>
      <c r="T779" s="31"/>
      <c r="U779" s="31"/>
      <c r="V779" s="30"/>
      <c r="W779" s="30"/>
      <c r="X779" s="31"/>
      <c r="Y779" s="31"/>
      <c r="Z779" s="31"/>
      <c r="AA779" s="48"/>
    </row>
    <row r="780" spans="1:27" ht="16.5" thickBot="1">
      <c r="A780" s="1152"/>
      <c r="B780" s="1163"/>
      <c r="C780" s="1164"/>
      <c r="D780" s="1044"/>
      <c r="E780" s="1044"/>
      <c r="F780" s="994"/>
      <c r="G780" s="1234"/>
      <c r="H780" s="943"/>
      <c r="I780" s="1262"/>
      <c r="J780" s="1262"/>
      <c r="K780" s="1148"/>
      <c r="L780" s="1148"/>
      <c r="M780" s="33" t="s">
        <v>20</v>
      </c>
      <c r="N780" s="34"/>
      <c r="O780" s="34"/>
      <c r="P780" s="34"/>
      <c r="Q780" s="33"/>
      <c r="R780" s="47"/>
      <c r="S780" s="33"/>
      <c r="T780" s="33"/>
      <c r="U780" s="33"/>
      <c r="V780" s="33"/>
      <c r="W780" s="33"/>
      <c r="X780" s="40"/>
      <c r="Y780" s="33"/>
      <c r="Z780" s="33"/>
      <c r="AA780" s="49"/>
    </row>
    <row r="781" spans="1:27">
      <c r="A781" s="1151"/>
      <c r="B781" s="1134"/>
      <c r="C781" s="1135"/>
      <c r="D781" s="993"/>
      <c r="E781" s="993"/>
      <c r="F781" s="994"/>
      <c r="G781" s="1232"/>
      <c r="H781" s="941"/>
      <c r="I781" s="1261"/>
      <c r="J781" s="1261"/>
      <c r="K781" s="1147"/>
      <c r="L781" s="1147"/>
      <c r="M781" s="30" t="s">
        <v>19</v>
      </c>
      <c r="N781" s="31"/>
      <c r="O781" s="32"/>
      <c r="P781" s="31"/>
      <c r="Q781" s="31"/>
      <c r="R781" s="31"/>
      <c r="S781" s="31"/>
      <c r="T781" s="31"/>
      <c r="U781" s="31"/>
      <c r="V781" s="30"/>
      <c r="W781" s="30"/>
      <c r="X781" s="31"/>
      <c r="Y781" s="31"/>
      <c r="Z781" s="31"/>
      <c r="AA781" s="48"/>
    </row>
    <row r="782" spans="1:27" ht="16.5" thickBot="1">
      <c r="A782" s="1152"/>
      <c r="B782" s="1163"/>
      <c r="C782" s="1164"/>
      <c r="D782" s="1044"/>
      <c r="E782" s="1044"/>
      <c r="F782" s="994"/>
      <c r="G782" s="1234"/>
      <c r="H782" s="943"/>
      <c r="I782" s="1262"/>
      <c r="J782" s="1262"/>
      <c r="K782" s="1148"/>
      <c r="L782" s="1148"/>
      <c r="M782" s="33" t="s">
        <v>20</v>
      </c>
      <c r="N782" s="34"/>
      <c r="O782" s="34"/>
      <c r="P782" s="34"/>
      <c r="Q782" s="33"/>
      <c r="R782" s="33"/>
      <c r="S782" s="33"/>
      <c r="T782" s="33"/>
      <c r="U782" s="33"/>
      <c r="V782" s="33"/>
      <c r="W782" s="33"/>
      <c r="X782" s="40"/>
      <c r="Y782" s="33"/>
      <c r="Z782" s="33"/>
      <c r="AA782" s="49"/>
    </row>
    <row r="783" spans="1:27">
      <c r="A783" s="1151"/>
      <c r="B783" s="1134"/>
      <c r="C783" s="1135"/>
      <c r="D783" s="993"/>
      <c r="E783" s="993"/>
      <c r="F783" s="994"/>
      <c r="G783" s="1232"/>
      <c r="H783" s="941"/>
      <c r="I783" s="1261"/>
      <c r="J783" s="1261"/>
      <c r="K783" s="1147"/>
      <c r="L783" s="1147"/>
      <c r="M783" s="30" t="s">
        <v>19</v>
      </c>
      <c r="N783" s="31"/>
      <c r="O783" s="32"/>
      <c r="P783" s="31"/>
      <c r="Q783" s="31"/>
      <c r="R783" s="31"/>
      <c r="S783" s="31"/>
      <c r="T783" s="31"/>
      <c r="U783" s="31"/>
      <c r="V783" s="30"/>
      <c r="W783" s="30"/>
      <c r="X783" s="31"/>
      <c r="Y783" s="31"/>
      <c r="Z783" s="31"/>
      <c r="AA783" s="48"/>
    </row>
    <row r="784" spans="1:27" ht="16.5" thickBot="1">
      <c r="A784" s="1161"/>
      <c r="B784" s="1136"/>
      <c r="C784" s="1137"/>
      <c r="D784" s="1026"/>
      <c r="E784" s="1026"/>
      <c r="F784" s="994"/>
      <c r="G784" s="1212"/>
      <c r="H784" s="942"/>
      <c r="I784" s="1263"/>
      <c r="J784" s="1263"/>
      <c r="K784" s="1251"/>
      <c r="L784" s="1251"/>
      <c r="M784" s="35" t="s">
        <v>20</v>
      </c>
      <c r="N784" s="35"/>
      <c r="O784" s="36"/>
      <c r="P784" s="36"/>
      <c r="Q784" s="35"/>
      <c r="R784" s="35"/>
      <c r="S784" s="35"/>
      <c r="T784" s="35"/>
      <c r="U784" s="35"/>
      <c r="V784" s="35"/>
      <c r="W784" s="35"/>
      <c r="X784" s="50"/>
      <c r="Y784" s="35"/>
      <c r="Z784" s="35"/>
      <c r="AA784" s="51"/>
    </row>
    <row r="785" spans="1:27">
      <c r="A785" s="1229"/>
      <c r="B785" s="1274"/>
      <c r="C785" s="993"/>
      <c r="D785" s="993"/>
      <c r="E785" s="993"/>
      <c r="F785" s="994"/>
      <c r="G785" s="1232"/>
      <c r="H785" s="1261"/>
      <c r="I785" s="1261"/>
      <c r="J785" s="1261"/>
      <c r="K785" s="1271"/>
      <c r="L785" s="1271"/>
      <c r="M785" s="37" t="s">
        <v>19</v>
      </c>
      <c r="N785" s="38"/>
      <c r="O785" s="39"/>
      <c r="P785" s="39"/>
      <c r="Q785" s="38"/>
      <c r="R785" s="31"/>
      <c r="S785" s="31"/>
      <c r="T785" s="31"/>
      <c r="U785" s="31"/>
      <c r="V785" s="37"/>
      <c r="W785" s="37"/>
      <c r="X785" s="38"/>
      <c r="Y785" s="38"/>
      <c r="Z785" s="38"/>
      <c r="AA785" s="52"/>
    </row>
    <row r="786" spans="1:27" ht="16.5" thickBot="1">
      <c r="A786" s="1230"/>
      <c r="B786" s="1275"/>
      <c r="C786" s="1044"/>
      <c r="D786" s="1044"/>
      <c r="E786" s="1044"/>
      <c r="F786" s="994"/>
      <c r="G786" s="1234"/>
      <c r="H786" s="1262"/>
      <c r="I786" s="1262"/>
      <c r="J786" s="1262"/>
      <c r="K786" s="1272"/>
      <c r="L786" s="1272"/>
      <c r="M786" s="33" t="s">
        <v>20</v>
      </c>
      <c r="N786" s="33"/>
      <c r="O786" s="34"/>
      <c r="P786" s="34"/>
      <c r="Q786" s="33"/>
      <c r="R786" s="33"/>
      <c r="S786" s="33"/>
      <c r="T786" s="33"/>
      <c r="U786" s="33"/>
      <c r="V786" s="33"/>
      <c r="W786" s="33"/>
      <c r="X786" s="40"/>
      <c r="Y786" s="33"/>
      <c r="Z786" s="33"/>
      <c r="AA786" s="53"/>
    </row>
    <row r="787" spans="1:27">
      <c r="A787" s="1161"/>
      <c r="B787" s="1211"/>
      <c r="C787" s="1212"/>
      <c r="D787" s="1273"/>
      <c r="E787" s="1212"/>
      <c r="F787" s="994"/>
      <c r="G787" s="1212"/>
      <c r="H787" s="942"/>
      <c r="I787" s="942"/>
      <c r="J787" s="942"/>
      <c r="K787" s="942"/>
      <c r="L787" s="942"/>
      <c r="M787" s="41" t="s">
        <v>19</v>
      </c>
      <c r="N787" s="41"/>
      <c r="O787" s="42"/>
      <c r="P787" s="42"/>
      <c r="Q787" s="41"/>
      <c r="R787" s="41"/>
      <c r="S787" s="41"/>
      <c r="T787" s="41"/>
      <c r="U787" s="41"/>
      <c r="V787" s="41"/>
      <c r="W787" s="41"/>
      <c r="X787" s="46"/>
      <c r="Y787" s="41"/>
      <c r="Z787" s="41"/>
      <c r="AA787" s="41"/>
    </row>
    <row r="788" spans="1:27" ht="16.5" thickBot="1">
      <c r="A788" s="1161"/>
      <c r="B788" s="1211"/>
      <c r="C788" s="1212"/>
      <c r="D788" s="1273"/>
      <c r="E788" s="1212"/>
      <c r="F788" s="994"/>
      <c r="G788" s="1212"/>
      <c r="H788" s="942"/>
      <c r="I788" s="942"/>
      <c r="J788" s="942"/>
      <c r="K788" s="942"/>
      <c r="L788" s="942"/>
      <c r="M788" s="35" t="s">
        <v>20</v>
      </c>
      <c r="N788" s="35"/>
      <c r="O788" s="36"/>
      <c r="P788" s="36"/>
      <c r="Q788" s="35"/>
      <c r="R788" s="35"/>
      <c r="S788" s="35"/>
      <c r="T788" s="35"/>
      <c r="U788" s="35"/>
      <c r="V788" s="35"/>
      <c r="W788" s="35"/>
      <c r="X788" s="50"/>
      <c r="Y788" s="35"/>
      <c r="Z788" s="35"/>
      <c r="AA788" s="35"/>
    </row>
    <row r="789" spans="1:27">
      <c r="A789" s="1236"/>
      <c r="B789" s="1278"/>
      <c r="C789" s="1232"/>
      <c r="D789" s="1007"/>
      <c r="E789" s="1232"/>
      <c r="F789" s="994"/>
      <c r="G789" s="1232"/>
      <c r="H789" s="941"/>
      <c r="I789" s="941"/>
      <c r="J789" s="941"/>
      <c r="K789" s="941"/>
      <c r="L789" s="941"/>
      <c r="M789" s="37" t="s">
        <v>19</v>
      </c>
      <c r="N789" s="37"/>
      <c r="O789" s="43"/>
      <c r="P789" s="43"/>
      <c r="Q789" s="37"/>
      <c r="R789" s="37"/>
      <c r="S789" s="37"/>
      <c r="T789" s="37"/>
      <c r="U789" s="37"/>
      <c r="V789" s="37"/>
      <c r="W789" s="37"/>
      <c r="X789" s="32"/>
      <c r="Y789" s="37"/>
      <c r="Z789" s="37"/>
      <c r="AA789" s="54"/>
    </row>
    <row r="790" spans="1:27" ht="16.5" thickBot="1">
      <c r="A790" s="1237"/>
      <c r="B790" s="1279"/>
      <c r="C790" s="1234"/>
      <c r="D790" s="1238"/>
      <c r="E790" s="1234"/>
      <c r="F790" s="994"/>
      <c r="G790" s="1234"/>
      <c r="H790" s="943"/>
      <c r="I790" s="943"/>
      <c r="J790" s="943"/>
      <c r="K790" s="943"/>
      <c r="L790" s="943"/>
      <c r="M790" s="33" t="s">
        <v>20</v>
      </c>
      <c r="N790" s="33"/>
      <c r="O790" s="34"/>
      <c r="P790" s="34"/>
      <c r="Q790" s="33"/>
      <c r="R790" s="33"/>
      <c r="S790" s="33"/>
      <c r="T790" s="33"/>
      <c r="U790" s="33"/>
      <c r="V790" s="33"/>
      <c r="W790" s="33"/>
      <c r="X790" s="40"/>
      <c r="Y790" s="33"/>
      <c r="Z790" s="33"/>
      <c r="AA790" s="53"/>
    </row>
    <row r="791" spans="1:27">
      <c r="A791" s="1161"/>
      <c r="B791" s="1211"/>
      <c r="C791" s="1212"/>
      <c r="D791" s="1273"/>
      <c r="E791" s="1212"/>
      <c r="F791" s="994"/>
      <c r="G791" s="1212"/>
      <c r="H791" s="942"/>
      <c r="I791" s="942"/>
      <c r="J791" s="942"/>
      <c r="K791" s="942"/>
      <c r="L791" s="942"/>
      <c r="M791" s="41" t="s">
        <v>19</v>
      </c>
      <c r="N791" s="41"/>
      <c r="O791" s="42"/>
      <c r="P791" s="42"/>
      <c r="Q791" s="41"/>
      <c r="R791" s="41"/>
      <c r="S791" s="41"/>
      <c r="T791" s="41"/>
      <c r="U791" s="41"/>
      <c r="V791" s="41"/>
      <c r="W791" s="41"/>
      <c r="X791" s="46"/>
      <c r="Y791" s="41"/>
      <c r="Z791" s="41"/>
      <c r="AA791" s="41"/>
    </row>
    <row r="792" spans="1:27" ht="16.5" thickBot="1">
      <c r="A792" s="1161"/>
      <c r="B792" s="1211"/>
      <c r="C792" s="1212"/>
      <c r="D792" s="1273"/>
      <c r="E792" s="1212"/>
      <c r="F792" s="994"/>
      <c r="G792" s="1212"/>
      <c r="H792" s="942"/>
      <c r="I792" s="942"/>
      <c r="J792" s="942"/>
      <c r="K792" s="942"/>
      <c r="L792" s="942"/>
      <c r="M792" s="35" t="s">
        <v>20</v>
      </c>
      <c r="N792" s="35"/>
      <c r="O792" s="36"/>
      <c r="P792" s="36"/>
      <c r="Q792" s="35"/>
      <c r="R792" s="35"/>
      <c r="S792" s="35"/>
      <c r="T792" s="35"/>
      <c r="U792" s="35"/>
      <c r="V792" s="35"/>
      <c r="W792" s="35"/>
      <c r="X792" s="50"/>
      <c r="Y792" s="35"/>
      <c r="Z792" s="35"/>
      <c r="AA792" s="35"/>
    </row>
    <row r="793" spans="1:27">
      <c r="A793" s="1229"/>
      <c r="B793" s="1134"/>
      <c r="C793" s="1135"/>
      <c r="D793" s="993"/>
      <c r="E793" s="993"/>
      <c r="F793" s="994"/>
      <c r="G793" s="1232"/>
      <c r="H793" s="1261"/>
      <c r="I793" s="1261"/>
      <c r="J793" s="1261"/>
      <c r="K793" s="1271"/>
      <c r="L793" s="1271"/>
      <c r="M793" s="30" t="s">
        <v>19</v>
      </c>
      <c r="N793" s="31"/>
      <c r="O793" s="32"/>
      <c r="P793" s="31"/>
      <c r="Q793" s="31"/>
      <c r="R793" s="31"/>
      <c r="S793" s="31"/>
      <c r="T793" s="31"/>
      <c r="U793" s="31"/>
      <c r="V793" s="30"/>
      <c r="W793" s="30"/>
      <c r="X793" s="31"/>
      <c r="Y793" s="31"/>
      <c r="Z793" s="31"/>
      <c r="AA793" s="48"/>
    </row>
    <row r="794" spans="1:27" ht="16.5" thickBot="1">
      <c r="A794" s="1230"/>
      <c r="B794" s="1163"/>
      <c r="C794" s="1164"/>
      <c r="D794" s="1044"/>
      <c r="E794" s="1044"/>
      <c r="F794" s="994"/>
      <c r="G794" s="1234"/>
      <c r="H794" s="1262"/>
      <c r="I794" s="1262"/>
      <c r="J794" s="1262"/>
      <c r="K794" s="1272"/>
      <c r="L794" s="1272"/>
      <c r="M794" s="33" t="s">
        <v>20</v>
      </c>
      <c r="N794" s="33"/>
      <c r="O794" s="34"/>
      <c r="P794" s="34"/>
      <c r="Q794" s="33"/>
      <c r="R794" s="33"/>
      <c r="S794" s="33"/>
      <c r="T794" s="33"/>
      <c r="U794" s="33"/>
      <c r="V794" s="33"/>
      <c r="W794" s="33"/>
      <c r="X794" s="40"/>
      <c r="Y794" s="33"/>
      <c r="Z794" s="33"/>
      <c r="AA794" s="53"/>
    </row>
    <row r="795" spans="1:27">
      <c r="A795" s="1161"/>
      <c r="B795" s="1141"/>
      <c r="C795" s="1276"/>
      <c r="D795" s="1081"/>
      <c r="E795" s="1081"/>
      <c r="F795" s="994"/>
      <c r="G795" s="1212"/>
      <c r="H795" s="942"/>
      <c r="I795" s="1277"/>
      <c r="J795" s="1277"/>
      <c r="K795" s="1251"/>
      <c r="L795" s="1251"/>
      <c r="M795" s="44" t="s">
        <v>19</v>
      </c>
      <c r="N795" s="45"/>
      <c r="O795" s="46"/>
      <c r="P795" s="45"/>
      <c r="Q795" s="45"/>
      <c r="R795" s="45"/>
      <c r="S795" s="45"/>
      <c r="T795" s="45"/>
      <c r="U795" s="45"/>
      <c r="V795" s="44"/>
      <c r="W795" s="44"/>
      <c r="X795" s="45"/>
      <c r="Y795" s="45"/>
      <c r="Z795" s="45"/>
      <c r="AA795" s="55"/>
    </row>
    <row r="796" spans="1:27" ht="16.5" thickBot="1">
      <c r="A796" s="1152"/>
      <c r="B796" s="1163"/>
      <c r="C796" s="1164"/>
      <c r="D796" s="1044"/>
      <c r="E796" s="1044"/>
      <c r="F796" s="994"/>
      <c r="G796" s="1234"/>
      <c r="H796" s="943"/>
      <c r="I796" s="1262"/>
      <c r="J796" s="1262"/>
      <c r="K796" s="1148"/>
      <c r="L796" s="1148"/>
      <c r="M796" s="33" t="s">
        <v>20</v>
      </c>
      <c r="N796" s="33"/>
      <c r="O796" s="34"/>
      <c r="P796" s="34"/>
      <c r="Q796" s="33"/>
      <c r="R796" s="33"/>
      <c r="S796" s="33"/>
      <c r="T796" s="33"/>
      <c r="U796" s="33"/>
      <c r="V796" s="33"/>
      <c r="W796" s="33"/>
      <c r="X796" s="40"/>
      <c r="Y796" s="33"/>
      <c r="Z796" s="33"/>
      <c r="AA796" s="53"/>
    </row>
    <row r="797" spans="1:27">
      <c r="A797" s="1151"/>
      <c r="B797" s="1134"/>
      <c r="C797" s="1135"/>
      <c r="D797" s="993"/>
      <c r="E797" s="993"/>
      <c r="F797" s="994"/>
      <c r="G797" s="1232"/>
      <c r="H797" s="941"/>
      <c r="I797" s="1261"/>
      <c r="J797" s="1261"/>
      <c r="K797" s="1147"/>
      <c r="L797" s="1147"/>
      <c r="M797" s="30" t="s">
        <v>19</v>
      </c>
      <c r="N797" s="31"/>
      <c r="O797" s="32"/>
      <c r="P797" s="31"/>
      <c r="Q797" s="31"/>
      <c r="R797" s="31"/>
      <c r="S797" s="31"/>
      <c r="T797" s="31"/>
      <c r="U797" s="31"/>
      <c r="V797" s="30"/>
      <c r="W797" s="30"/>
      <c r="X797" s="31"/>
      <c r="Y797" s="31"/>
      <c r="Z797" s="31"/>
      <c r="AA797" s="48"/>
    </row>
    <row r="798" spans="1:27" ht="16.5" thickBot="1">
      <c r="A798" s="1230"/>
      <c r="B798" s="1163"/>
      <c r="C798" s="1164"/>
      <c r="D798" s="1044"/>
      <c r="E798" s="1044"/>
      <c r="F798" s="994"/>
      <c r="G798" s="1234"/>
      <c r="H798" s="943"/>
      <c r="I798" s="1262"/>
      <c r="J798" s="1262"/>
      <c r="K798" s="1148"/>
      <c r="L798" s="1148"/>
      <c r="M798" s="33" t="s">
        <v>20</v>
      </c>
      <c r="N798" s="33"/>
      <c r="O798" s="34"/>
      <c r="P798" s="34"/>
      <c r="Q798" s="33"/>
      <c r="R798" s="33"/>
      <c r="S798" s="33"/>
      <c r="T798" s="33"/>
      <c r="U798" s="33"/>
      <c r="V798" s="33"/>
      <c r="W798" s="33"/>
      <c r="X798" s="40"/>
      <c r="Y798" s="33"/>
      <c r="Z798" s="33"/>
      <c r="AA798" s="53"/>
    </row>
    <row r="799" spans="1:27">
      <c r="A799" s="1151"/>
      <c r="B799" s="1134"/>
      <c r="C799" s="1135"/>
      <c r="D799" s="993"/>
      <c r="E799" s="993"/>
      <c r="F799" s="994"/>
      <c r="G799" s="1232"/>
      <c r="H799" s="941"/>
      <c r="I799" s="1261"/>
      <c r="J799" s="1261"/>
      <c r="K799" s="1147"/>
      <c r="L799" s="1147"/>
      <c r="M799" s="30" t="s">
        <v>19</v>
      </c>
      <c r="N799" s="31"/>
      <c r="O799" s="32"/>
      <c r="P799" s="31"/>
      <c r="Q799" s="31"/>
      <c r="R799" s="31"/>
      <c r="S799" s="31"/>
      <c r="T799" s="31"/>
      <c r="U799" s="31"/>
      <c r="V799" s="30"/>
      <c r="W799" s="30"/>
      <c r="X799" s="31"/>
      <c r="Y799" s="31"/>
      <c r="Z799" s="31"/>
      <c r="AA799" s="48"/>
    </row>
    <row r="800" spans="1:27" ht="16.5" thickBot="1">
      <c r="A800" s="1152"/>
      <c r="B800" s="1163"/>
      <c r="C800" s="1164"/>
      <c r="D800" s="1044"/>
      <c r="E800" s="1044"/>
      <c r="F800" s="994"/>
      <c r="G800" s="1234"/>
      <c r="H800" s="943"/>
      <c r="I800" s="1262"/>
      <c r="J800" s="1262"/>
      <c r="K800" s="1148"/>
      <c r="L800" s="1148"/>
      <c r="M800" s="33" t="s">
        <v>20</v>
      </c>
      <c r="N800" s="34"/>
      <c r="O800" s="34"/>
      <c r="P800" s="34"/>
      <c r="Q800" s="33"/>
      <c r="R800" s="47"/>
      <c r="S800" s="33"/>
      <c r="T800" s="33"/>
      <c r="U800" s="33"/>
      <c r="V800" s="33"/>
      <c r="W800" s="33"/>
      <c r="X800" s="40"/>
      <c r="Y800" s="33"/>
      <c r="Z800" s="33"/>
      <c r="AA800" s="49"/>
    </row>
    <row r="801" spans="1:27">
      <c r="A801" s="1151"/>
      <c r="B801" s="1134"/>
      <c r="C801" s="1135"/>
      <c r="D801" s="993"/>
      <c r="E801" s="993"/>
      <c r="F801" s="994"/>
      <c r="G801" s="1232"/>
      <c r="H801" s="941"/>
      <c r="I801" s="1261"/>
      <c r="J801" s="1261"/>
      <c r="K801" s="1147"/>
      <c r="L801" s="1147"/>
      <c r="M801" s="30" t="s">
        <v>19</v>
      </c>
      <c r="N801" s="31"/>
      <c r="O801" s="32"/>
      <c r="P801" s="31"/>
      <c r="Q801" s="31"/>
      <c r="R801" s="31"/>
      <c r="S801" s="31"/>
      <c r="T801" s="31"/>
      <c r="U801" s="31"/>
      <c r="V801" s="30"/>
      <c r="W801" s="30"/>
      <c r="X801" s="31"/>
      <c r="Y801" s="31"/>
      <c r="Z801" s="31"/>
      <c r="AA801" s="48"/>
    </row>
    <row r="802" spans="1:27" ht="16.5" thickBot="1">
      <c r="A802" s="1152"/>
      <c r="B802" s="1163"/>
      <c r="C802" s="1164"/>
      <c r="D802" s="1044"/>
      <c r="E802" s="1044"/>
      <c r="F802" s="994"/>
      <c r="G802" s="1234"/>
      <c r="H802" s="943"/>
      <c r="I802" s="1262"/>
      <c r="J802" s="1262"/>
      <c r="K802" s="1148"/>
      <c r="L802" s="1148"/>
      <c r="M802" s="33" t="s">
        <v>20</v>
      </c>
      <c r="N802" s="34"/>
      <c r="O802" s="34"/>
      <c r="P802" s="34"/>
      <c r="Q802" s="33"/>
      <c r="R802" s="33"/>
      <c r="S802" s="33"/>
      <c r="T802" s="33"/>
      <c r="U802" s="33"/>
      <c r="V802" s="33"/>
      <c r="W802" s="33"/>
      <c r="X802" s="40"/>
      <c r="Y802" s="33"/>
      <c r="Z802" s="33"/>
      <c r="AA802" s="49"/>
    </row>
    <row r="803" spans="1:27">
      <c r="A803" s="1151"/>
      <c r="B803" s="1134"/>
      <c r="C803" s="1135"/>
      <c r="D803" s="993"/>
      <c r="E803" s="993"/>
      <c r="F803" s="994"/>
      <c r="G803" s="1232"/>
      <c r="H803" s="941"/>
      <c r="I803" s="1261"/>
      <c r="J803" s="1261"/>
      <c r="K803" s="1147"/>
      <c r="L803" s="1147"/>
      <c r="M803" s="30" t="s">
        <v>19</v>
      </c>
      <c r="N803" s="31"/>
      <c r="O803" s="32"/>
      <c r="P803" s="31"/>
      <c r="Q803" s="31"/>
      <c r="R803" s="31"/>
      <c r="S803" s="31"/>
      <c r="T803" s="31"/>
      <c r="U803" s="31"/>
      <c r="V803" s="30"/>
      <c r="W803" s="30"/>
      <c r="X803" s="31"/>
      <c r="Y803" s="31"/>
      <c r="Z803" s="31"/>
      <c r="AA803" s="48"/>
    </row>
    <row r="804" spans="1:27" ht="16.5" thickBot="1">
      <c r="A804" s="1161"/>
      <c r="B804" s="1136"/>
      <c r="C804" s="1137"/>
      <c r="D804" s="1026"/>
      <c r="E804" s="1026"/>
      <c r="F804" s="994"/>
      <c r="G804" s="1212"/>
      <c r="H804" s="942"/>
      <c r="I804" s="1263"/>
      <c r="J804" s="1263"/>
      <c r="K804" s="1251"/>
      <c r="L804" s="1251"/>
      <c r="M804" s="35" t="s">
        <v>20</v>
      </c>
      <c r="N804" s="35"/>
      <c r="O804" s="36"/>
      <c r="P804" s="36"/>
      <c r="Q804" s="35"/>
      <c r="R804" s="35"/>
      <c r="S804" s="35"/>
      <c r="T804" s="35"/>
      <c r="U804" s="35"/>
      <c r="V804" s="35"/>
      <c r="W804" s="35"/>
      <c r="X804" s="50"/>
      <c r="Y804" s="35"/>
      <c r="Z804" s="35"/>
      <c r="AA804" s="51"/>
    </row>
    <row r="805" spans="1:27">
      <c r="A805" s="1151"/>
      <c r="B805" s="1134"/>
      <c r="C805" s="1135"/>
      <c r="D805" s="993"/>
      <c r="E805" s="993"/>
      <c r="F805" s="994"/>
      <c r="G805" s="1232"/>
      <c r="H805" s="941"/>
      <c r="I805" s="1261"/>
      <c r="J805" s="1261"/>
      <c r="K805" s="1147"/>
      <c r="L805" s="1147"/>
      <c r="M805" s="30" t="s">
        <v>19</v>
      </c>
      <c r="N805" s="31"/>
      <c r="O805" s="32"/>
      <c r="P805" s="31"/>
      <c r="Q805" s="31"/>
      <c r="R805" s="31"/>
      <c r="S805" s="31"/>
      <c r="T805" s="31"/>
      <c r="U805" s="31"/>
      <c r="V805" s="30"/>
      <c r="W805" s="30"/>
      <c r="X805" s="31"/>
      <c r="Y805" s="31"/>
      <c r="Z805" s="31"/>
      <c r="AA805" s="48"/>
    </row>
    <row r="806" spans="1:27" ht="16.5" thickBot="1">
      <c r="A806" s="1152"/>
      <c r="B806" s="1163"/>
      <c r="C806" s="1164"/>
      <c r="D806" s="1044"/>
      <c r="E806" s="1044"/>
      <c r="F806" s="994"/>
      <c r="G806" s="1234"/>
      <c r="H806" s="943"/>
      <c r="I806" s="1262"/>
      <c r="J806" s="1262"/>
      <c r="K806" s="1148"/>
      <c r="L806" s="1148"/>
      <c r="M806" s="33" t="s">
        <v>20</v>
      </c>
      <c r="N806" s="34"/>
      <c r="O806" s="34"/>
      <c r="P806" s="34"/>
      <c r="Q806" s="33"/>
      <c r="R806" s="47"/>
      <c r="S806" s="33"/>
      <c r="T806" s="33"/>
      <c r="U806" s="33"/>
      <c r="V806" s="33"/>
      <c r="W806" s="33"/>
      <c r="X806" s="40"/>
      <c r="Y806" s="33"/>
      <c r="Z806" s="33"/>
      <c r="AA806" s="49"/>
    </row>
    <row r="807" spans="1:27">
      <c r="A807" s="1151"/>
      <c r="B807" s="1134"/>
      <c r="C807" s="1135"/>
      <c r="D807" s="993"/>
      <c r="E807" s="993"/>
      <c r="F807" s="994"/>
      <c r="G807" s="1232"/>
      <c r="H807" s="941"/>
      <c r="I807" s="1261"/>
      <c r="J807" s="1261"/>
      <c r="K807" s="1147"/>
      <c r="L807" s="1147"/>
      <c r="M807" s="30" t="s">
        <v>19</v>
      </c>
      <c r="N807" s="31"/>
      <c r="O807" s="32"/>
      <c r="P807" s="31"/>
      <c r="Q807" s="31"/>
      <c r="R807" s="31"/>
      <c r="S807" s="31"/>
      <c r="T807" s="31"/>
      <c r="U807" s="31"/>
      <c r="V807" s="30"/>
      <c r="W807" s="30"/>
      <c r="X807" s="31"/>
      <c r="Y807" s="31"/>
      <c r="Z807" s="31"/>
      <c r="AA807" s="48"/>
    </row>
    <row r="808" spans="1:27" ht="16.5" thickBot="1">
      <c r="A808" s="1152"/>
      <c r="B808" s="1163"/>
      <c r="C808" s="1164"/>
      <c r="D808" s="1044"/>
      <c r="E808" s="1044"/>
      <c r="F808" s="994"/>
      <c r="G808" s="1234"/>
      <c r="H808" s="943"/>
      <c r="I808" s="1262"/>
      <c r="J808" s="1262"/>
      <c r="K808" s="1148"/>
      <c r="L808" s="1148"/>
      <c r="M808" s="33" t="s">
        <v>20</v>
      </c>
      <c r="N808" s="34"/>
      <c r="O808" s="34"/>
      <c r="P808" s="34"/>
      <c r="Q808" s="33"/>
      <c r="R808" s="33"/>
      <c r="S808" s="33"/>
      <c r="T808" s="33"/>
      <c r="U808" s="33"/>
      <c r="V808" s="33"/>
      <c r="W808" s="33"/>
      <c r="X808" s="40"/>
      <c r="Y808" s="33"/>
      <c r="Z808" s="33"/>
      <c r="AA808" s="49"/>
    </row>
    <row r="809" spans="1:27">
      <c r="A809" s="1151"/>
      <c r="B809" s="1134"/>
      <c r="C809" s="1135"/>
      <c r="D809" s="993"/>
      <c r="E809" s="993"/>
      <c r="F809" s="994"/>
      <c r="G809" s="1232"/>
      <c r="H809" s="941"/>
      <c r="I809" s="1261"/>
      <c r="J809" s="1261"/>
      <c r="K809" s="1147"/>
      <c r="L809" s="1147"/>
      <c r="M809" s="30" t="s">
        <v>19</v>
      </c>
      <c r="N809" s="31"/>
      <c r="O809" s="32"/>
      <c r="P809" s="31"/>
      <c r="Q809" s="31"/>
      <c r="R809" s="31"/>
      <c r="S809" s="31"/>
      <c r="T809" s="31"/>
      <c r="U809" s="31"/>
      <c r="V809" s="30"/>
      <c r="W809" s="30"/>
      <c r="X809" s="31"/>
      <c r="Y809" s="31"/>
      <c r="Z809" s="31"/>
      <c r="AA809" s="48"/>
    </row>
    <row r="810" spans="1:27" ht="16.5" thickBot="1">
      <c r="A810" s="1161"/>
      <c r="B810" s="1136"/>
      <c r="C810" s="1137"/>
      <c r="D810" s="1026"/>
      <c r="E810" s="1026"/>
      <c r="F810" s="994"/>
      <c r="G810" s="1212"/>
      <c r="H810" s="942"/>
      <c r="I810" s="1263"/>
      <c r="J810" s="1263"/>
      <c r="K810" s="1251"/>
      <c r="L810" s="1251"/>
      <c r="M810" s="35" t="s">
        <v>20</v>
      </c>
      <c r="N810" s="35"/>
      <c r="O810" s="36"/>
      <c r="P810" s="36"/>
      <c r="Q810" s="35"/>
      <c r="R810" s="35"/>
      <c r="S810" s="35"/>
      <c r="T810" s="35"/>
      <c r="U810" s="35"/>
      <c r="V810" s="35"/>
      <c r="W810" s="35"/>
      <c r="X810" s="50"/>
      <c r="Y810" s="35"/>
      <c r="Z810" s="35"/>
      <c r="AA810" s="51"/>
    </row>
    <row r="811" spans="1:27">
      <c r="A811" s="1151"/>
      <c r="B811" s="1134"/>
      <c r="C811" s="1135"/>
      <c r="D811" s="993"/>
      <c r="E811" s="993"/>
      <c r="F811" s="994"/>
      <c r="G811" s="1232"/>
      <c r="H811" s="941"/>
      <c r="I811" s="1261"/>
      <c r="J811" s="1261"/>
      <c r="K811" s="1147"/>
      <c r="L811" s="1147"/>
      <c r="M811" s="30" t="s">
        <v>19</v>
      </c>
      <c r="N811" s="31"/>
      <c r="O811" s="32"/>
      <c r="P811" s="31"/>
      <c r="Q811" s="31"/>
      <c r="R811" s="31"/>
      <c r="S811" s="31"/>
      <c r="T811" s="31"/>
      <c r="U811" s="31"/>
      <c r="V811" s="30"/>
      <c r="W811" s="30"/>
      <c r="X811" s="31"/>
      <c r="Y811" s="31"/>
      <c r="Z811" s="31"/>
      <c r="AA811" s="48"/>
    </row>
    <row r="812" spans="1:27" ht="16.5" thickBot="1">
      <c r="A812" s="1152"/>
      <c r="B812" s="1163"/>
      <c r="C812" s="1164"/>
      <c r="D812" s="1044"/>
      <c r="E812" s="1044"/>
      <c r="F812" s="994"/>
      <c r="G812" s="1234"/>
      <c r="H812" s="943"/>
      <c r="I812" s="1262"/>
      <c r="J812" s="1262"/>
      <c r="K812" s="1148"/>
      <c r="L812" s="1148"/>
      <c r="M812" s="33" t="s">
        <v>20</v>
      </c>
      <c r="N812" s="34"/>
      <c r="O812" s="34"/>
      <c r="P812" s="34"/>
      <c r="Q812" s="33"/>
      <c r="R812" s="47"/>
      <c r="S812" s="33"/>
      <c r="T812" s="33"/>
      <c r="U812" s="33"/>
      <c r="V812" s="33"/>
      <c r="W812" s="33"/>
      <c r="X812" s="40"/>
      <c r="Y812" s="33"/>
      <c r="Z812" s="33"/>
      <c r="AA812" s="49"/>
    </row>
    <row r="813" spans="1:27">
      <c r="A813" s="1151"/>
      <c r="B813" s="1134"/>
      <c r="C813" s="1135"/>
      <c r="D813" s="993"/>
      <c r="E813" s="993"/>
      <c r="F813" s="994"/>
      <c r="G813" s="1232"/>
      <c r="H813" s="941"/>
      <c r="I813" s="1261"/>
      <c r="J813" s="1261"/>
      <c r="K813" s="1147"/>
      <c r="L813" s="1147"/>
      <c r="M813" s="30" t="s">
        <v>19</v>
      </c>
      <c r="N813" s="31"/>
      <c r="O813" s="32"/>
      <c r="P813" s="31"/>
      <c r="Q813" s="31"/>
      <c r="R813" s="31"/>
      <c r="S813" s="31"/>
      <c r="T813" s="31"/>
      <c r="U813" s="31"/>
      <c r="V813" s="30"/>
      <c r="W813" s="30"/>
      <c r="X813" s="31"/>
      <c r="Y813" s="31"/>
      <c r="Z813" s="31"/>
      <c r="AA813" s="48"/>
    </row>
    <row r="814" spans="1:27" ht="16.5" thickBot="1">
      <c r="A814" s="1152"/>
      <c r="B814" s="1163"/>
      <c r="C814" s="1164"/>
      <c r="D814" s="1044"/>
      <c r="E814" s="1044"/>
      <c r="F814" s="994"/>
      <c r="G814" s="1234"/>
      <c r="H814" s="943"/>
      <c r="I814" s="1262"/>
      <c r="J814" s="1262"/>
      <c r="K814" s="1148"/>
      <c r="L814" s="1148"/>
      <c r="M814" s="33" t="s">
        <v>20</v>
      </c>
      <c r="N814" s="34"/>
      <c r="O814" s="34"/>
      <c r="P814" s="34"/>
      <c r="Q814" s="33"/>
      <c r="R814" s="33"/>
      <c r="S814" s="33"/>
      <c r="T814" s="33"/>
      <c r="U814" s="33"/>
      <c r="V814" s="33"/>
      <c r="W814" s="33"/>
      <c r="X814" s="40"/>
      <c r="Y814" s="33"/>
      <c r="Z814" s="33"/>
      <c r="AA814" s="49"/>
    </row>
    <row r="815" spans="1:27">
      <c r="A815" s="1151"/>
      <c r="B815" s="1134"/>
      <c r="C815" s="1135"/>
      <c r="D815" s="993"/>
      <c r="E815" s="993"/>
      <c r="F815" s="994"/>
      <c r="G815" s="1232"/>
      <c r="H815" s="941"/>
      <c r="I815" s="1261"/>
      <c r="J815" s="1261"/>
      <c r="K815" s="1147"/>
      <c r="L815" s="1147"/>
      <c r="M815" s="30" t="s">
        <v>19</v>
      </c>
      <c r="N815" s="31"/>
      <c r="O815" s="32"/>
      <c r="P815" s="31"/>
      <c r="Q815" s="31"/>
      <c r="R815" s="31"/>
      <c r="S815" s="31"/>
      <c r="T815" s="31"/>
      <c r="U815" s="31"/>
      <c r="V815" s="30"/>
      <c r="W815" s="30"/>
      <c r="X815" s="31"/>
      <c r="Y815" s="31"/>
      <c r="Z815" s="31"/>
      <c r="AA815" s="48"/>
    </row>
    <row r="816" spans="1:27" ht="16.5" thickBot="1">
      <c r="A816" s="1161"/>
      <c r="B816" s="1136"/>
      <c r="C816" s="1137"/>
      <c r="D816" s="1026"/>
      <c r="E816" s="1026"/>
      <c r="F816" s="994"/>
      <c r="G816" s="1212"/>
      <c r="H816" s="942"/>
      <c r="I816" s="1263"/>
      <c r="J816" s="1263"/>
      <c r="K816" s="1251"/>
      <c r="L816" s="1251"/>
      <c r="M816" s="35" t="s">
        <v>20</v>
      </c>
      <c r="N816" s="35"/>
      <c r="O816" s="36"/>
      <c r="P816" s="36"/>
      <c r="Q816" s="35"/>
      <c r="R816" s="35"/>
      <c r="S816" s="35"/>
      <c r="T816" s="35"/>
      <c r="U816" s="35"/>
      <c r="V816" s="35"/>
      <c r="W816" s="35"/>
      <c r="X816" s="50"/>
      <c r="Y816" s="35"/>
      <c r="Z816" s="35"/>
      <c r="AA816" s="51"/>
    </row>
    <row r="817" spans="1:27">
      <c r="A817" s="1151"/>
      <c r="B817" s="1134"/>
      <c r="C817" s="1135"/>
      <c r="D817" s="993"/>
      <c r="E817" s="993"/>
      <c r="F817" s="994"/>
      <c r="G817" s="1232"/>
      <c r="H817" s="941"/>
      <c r="I817" s="1261"/>
      <c r="J817" s="1261"/>
      <c r="K817" s="1147"/>
      <c r="L817" s="1147"/>
      <c r="M817" s="30" t="s">
        <v>19</v>
      </c>
      <c r="N817" s="31"/>
      <c r="O817" s="32"/>
      <c r="P817" s="31"/>
      <c r="Q817" s="31"/>
      <c r="R817" s="31"/>
      <c r="S817" s="31"/>
      <c r="T817" s="31"/>
      <c r="U817" s="31"/>
      <c r="V817" s="30"/>
      <c r="W817" s="30"/>
      <c r="X817" s="31"/>
      <c r="Y817" s="31"/>
      <c r="Z817" s="31"/>
      <c r="AA817" s="48"/>
    </row>
    <row r="818" spans="1:27" ht="16.5" thickBot="1">
      <c r="A818" s="1152"/>
      <c r="B818" s="1163"/>
      <c r="C818" s="1164"/>
      <c r="D818" s="1044"/>
      <c r="E818" s="1044"/>
      <c r="F818" s="994"/>
      <c r="G818" s="1234"/>
      <c r="H818" s="943"/>
      <c r="I818" s="1262"/>
      <c r="J818" s="1262"/>
      <c r="K818" s="1148"/>
      <c r="L818" s="1148"/>
      <c r="M818" s="33" t="s">
        <v>20</v>
      </c>
      <c r="N818" s="34"/>
      <c r="O818" s="34"/>
      <c r="P818" s="34"/>
      <c r="Q818" s="33"/>
      <c r="R818" s="47"/>
      <c r="S818" s="33"/>
      <c r="T818" s="33"/>
      <c r="U818" s="33"/>
      <c r="V818" s="33"/>
      <c r="W818" s="33"/>
      <c r="X818" s="40"/>
      <c r="Y818" s="33"/>
      <c r="Z818" s="33"/>
      <c r="AA818" s="49"/>
    </row>
    <row r="819" spans="1:27">
      <c r="A819" s="1151"/>
      <c r="B819" s="1134"/>
      <c r="C819" s="1135"/>
      <c r="D819" s="993"/>
      <c r="E819" s="993"/>
      <c r="F819" s="994"/>
      <c r="G819" s="1232"/>
      <c r="H819" s="941"/>
      <c r="I819" s="1261"/>
      <c r="J819" s="1261"/>
      <c r="K819" s="1147"/>
      <c r="L819" s="1147"/>
      <c r="M819" s="30" t="s">
        <v>19</v>
      </c>
      <c r="N819" s="31"/>
      <c r="O819" s="32"/>
      <c r="P819" s="31"/>
      <c r="Q819" s="31"/>
      <c r="R819" s="31"/>
      <c r="S819" s="31"/>
      <c r="T819" s="31"/>
      <c r="U819" s="31"/>
      <c r="V819" s="30"/>
      <c r="W819" s="30"/>
      <c r="X819" s="31"/>
      <c r="Y819" s="31"/>
      <c r="Z819" s="31"/>
      <c r="AA819" s="48"/>
    </row>
    <row r="820" spans="1:27" ht="16.5" thickBot="1">
      <c r="A820" s="1152"/>
      <c r="B820" s="1163"/>
      <c r="C820" s="1164"/>
      <c r="D820" s="1044"/>
      <c r="E820" s="1044"/>
      <c r="F820" s="994"/>
      <c r="G820" s="1234"/>
      <c r="H820" s="943"/>
      <c r="I820" s="1262"/>
      <c r="J820" s="1262"/>
      <c r="K820" s="1148"/>
      <c r="L820" s="1148"/>
      <c r="M820" s="33" t="s">
        <v>20</v>
      </c>
      <c r="N820" s="34"/>
      <c r="O820" s="34"/>
      <c r="P820" s="34"/>
      <c r="Q820" s="33"/>
      <c r="R820" s="33"/>
      <c r="S820" s="33"/>
      <c r="T820" s="33"/>
      <c r="U820" s="33"/>
      <c r="V820" s="33"/>
      <c r="W820" s="33"/>
      <c r="X820" s="40"/>
      <c r="Y820" s="33"/>
      <c r="Z820" s="33"/>
      <c r="AA820" s="49"/>
    </row>
    <row r="821" spans="1:27">
      <c r="A821" s="1151"/>
      <c r="B821" s="1134"/>
      <c r="C821" s="1135"/>
      <c r="D821" s="993"/>
      <c r="E821" s="993"/>
      <c r="F821" s="994"/>
      <c r="G821" s="1232"/>
      <c r="H821" s="941"/>
      <c r="I821" s="1261"/>
      <c r="J821" s="1261"/>
      <c r="K821" s="1147"/>
      <c r="L821" s="1147"/>
      <c r="M821" s="30" t="s">
        <v>19</v>
      </c>
      <c r="N821" s="31"/>
      <c r="O821" s="32"/>
      <c r="P821" s="31"/>
      <c r="Q821" s="31"/>
      <c r="R821" s="31"/>
      <c r="S821" s="31"/>
      <c r="T821" s="31"/>
      <c r="U821" s="31"/>
      <c r="V821" s="30"/>
      <c r="W821" s="30"/>
      <c r="X821" s="31"/>
      <c r="Y821" s="31"/>
      <c r="Z821" s="31"/>
      <c r="AA821" s="48"/>
    </row>
    <row r="822" spans="1:27" ht="16.5" thickBot="1">
      <c r="A822" s="1161"/>
      <c r="B822" s="1136"/>
      <c r="C822" s="1137"/>
      <c r="D822" s="1026"/>
      <c r="E822" s="1026"/>
      <c r="F822" s="994"/>
      <c r="G822" s="1212"/>
      <c r="H822" s="942"/>
      <c r="I822" s="1263"/>
      <c r="J822" s="1263"/>
      <c r="K822" s="1251"/>
      <c r="L822" s="1251"/>
      <c r="M822" s="35" t="s">
        <v>20</v>
      </c>
      <c r="N822" s="35"/>
      <c r="O822" s="36"/>
      <c r="P822" s="36"/>
      <c r="Q822" s="35"/>
      <c r="R822" s="35"/>
      <c r="S822" s="35"/>
      <c r="T822" s="35"/>
      <c r="U822" s="35"/>
      <c r="V822" s="35"/>
      <c r="W822" s="35"/>
      <c r="X822" s="50"/>
      <c r="Y822" s="35"/>
      <c r="Z822" s="35"/>
      <c r="AA822" s="51"/>
    </row>
    <row r="823" spans="1:27">
      <c r="A823" s="1151"/>
      <c r="B823" s="1134"/>
      <c r="C823" s="1135"/>
      <c r="D823" s="993"/>
      <c r="E823" s="993"/>
      <c r="F823" s="994"/>
      <c r="G823" s="1232"/>
      <c r="H823" s="941"/>
      <c r="I823" s="1261"/>
      <c r="J823" s="1261"/>
      <c r="K823" s="1147"/>
      <c r="L823" s="1147"/>
      <c r="M823" s="30" t="s">
        <v>19</v>
      </c>
      <c r="N823" s="31"/>
      <c r="O823" s="32"/>
      <c r="P823" s="31"/>
      <c r="Q823" s="31"/>
      <c r="R823" s="31"/>
      <c r="S823" s="31"/>
      <c r="T823" s="31"/>
      <c r="U823" s="31"/>
      <c r="V823" s="30"/>
      <c r="W823" s="30"/>
      <c r="X823" s="31"/>
      <c r="Y823" s="31"/>
      <c r="Z823" s="31"/>
      <c r="AA823" s="48"/>
    </row>
    <row r="824" spans="1:27" ht="16.5" thickBot="1">
      <c r="A824" s="1152"/>
      <c r="B824" s="1163"/>
      <c r="C824" s="1164"/>
      <c r="D824" s="1044"/>
      <c r="E824" s="1044"/>
      <c r="F824" s="994"/>
      <c r="G824" s="1234"/>
      <c r="H824" s="943"/>
      <c r="I824" s="1262"/>
      <c r="J824" s="1262"/>
      <c r="K824" s="1148"/>
      <c r="L824" s="1148"/>
      <c r="M824" s="33" t="s">
        <v>20</v>
      </c>
      <c r="N824" s="34"/>
      <c r="O824" s="34"/>
      <c r="P824" s="34"/>
      <c r="Q824" s="33"/>
      <c r="R824" s="47"/>
      <c r="S824" s="33"/>
      <c r="T824" s="33"/>
      <c r="U824" s="33"/>
      <c r="V824" s="33"/>
      <c r="W824" s="33"/>
      <c r="X824" s="40"/>
      <c r="Y824" s="33"/>
      <c r="Z824" s="33"/>
      <c r="AA824" s="49"/>
    </row>
    <row r="825" spans="1:27">
      <c r="A825" s="1151"/>
      <c r="B825" s="1134"/>
      <c r="C825" s="1135"/>
      <c r="D825" s="993"/>
      <c r="E825" s="993"/>
      <c r="F825" s="994"/>
      <c r="G825" s="1232"/>
      <c r="H825" s="941"/>
      <c r="I825" s="1261"/>
      <c r="J825" s="1261"/>
      <c r="K825" s="1147"/>
      <c r="L825" s="1147"/>
      <c r="M825" s="30" t="s">
        <v>19</v>
      </c>
      <c r="N825" s="31"/>
      <c r="O825" s="32"/>
      <c r="P825" s="31"/>
      <c r="Q825" s="31"/>
      <c r="R825" s="31"/>
      <c r="S825" s="31"/>
      <c r="T825" s="31"/>
      <c r="U825" s="31"/>
      <c r="V825" s="30"/>
      <c r="W825" s="30"/>
      <c r="X825" s="31"/>
      <c r="Y825" s="31"/>
      <c r="Z825" s="31"/>
      <c r="AA825" s="48"/>
    </row>
    <row r="826" spans="1:27" ht="16.5" thickBot="1">
      <c r="A826" s="1152"/>
      <c r="B826" s="1163"/>
      <c r="C826" s="1164"/>
      <c r="D826" s="1044"/>
      <c r="E826" s="1044"/>
      <c r="F826" s="994"/>
      <c r="G826" s="1234"/>
      <c r="H826" s="943"/>
      <c r="I826" s="1262"/>
      <c r="J826" s="1262"/>
      <c r="K826" s="1148"/>
      <c r="L826" s="1148"/>
      <c r="M826" s="33" t="s">
        <v>20</v>
      </c>
      <c r="N826" s="34"/>
      <c r="O826" s="34"/>
      <c r="P826" s="34"/>
      <c r="Q826" s="33"/>
      <c r="R826" s="33"/>
      <c r="S826" s="33"/>
      <c r="T826" s="33"/>
      <c r="U826" s="33"/>
      <c r="V826" s="33"/>
      <c r="W826" s="33"/>
      <c r="X826" s="40"/>
      <c r="Y826" s="33"/>
      <c r="Z826" s="33"/>
      <c r="AA826" s="49"/>
    </row>
    <row r="827" spans="1:27">
      <c r="A827" s="1151"/>
      <c r="B827" s="1134"/>
      <c r="C827" s="1135"/>
      <c r="D827" s="993"/>
      <c r="E827" s="993"/>
      <c r="F827" s="994"/>
      <c r="G827" s="1232"/>
      <c r="H827" s="941"/>
      <c r="I827" s="1261"/>
      <c r="J827" s="1261"/>
      <c r="K827" s="1147"/>
      <c r="L827" s="1147"/>
      <c r="M827" s="30" t="s">
        <v>19</v>
      </c>
      <c r="N827" s="31"/>
      <c r="O827" s="32"/>
      <c r="P827" s="31"/>
      <c r="Q827" s="31"/>
      <c r="R827" s="31"/>
      <c r="S827" s="31"/>
      <c r="T827" s="31"/>
      <c r="U827" s="31"/>
      <c r="V827" s="30"/>
      <c r="W827" s="30"/>
      <c r="X827" s="31"/>
      <c r="Y827" s="31"/>
      <c r="Z827" s="31"/>
      <c r="AA827" s="48"/>
    </row>
    <row r="828" spans="1:27" ht="16.5" thickBot="1">
      <c r="A828" s="1161"/>
      <c r="B828" s="1136"/>
      <c r="C828" s="1137"/>
      <c r="D828" s="1026"/>
      <c r="E828" s="1026"/>
      <c r="F828" s="994"/>
      <c r="G828" s="1212"/>
      <c r="H828" s="942"/>
      <c r="I828" s="1263"/>
      <c r="J828" s="1263"/>
      <c r="K828" s="1251"/>
      <c r="L828" s="1251"/>
      <c r="M828" s="35" t="s">
        <v>20</v>
      </c>
      <c r="N828" s="35"/>
      <c r="O828" s="36"/>
      <c r="P828" s="36"/>
      <c r="Q828" s="35"/>
      <c r="R828" s="35"/>
      <c r="S828" s="35"/>
      <c r="T828" s="35"/>
      <c r="U828" s="35"/>
      <c r="V828" s="35"/>
      <c r="W828" s="35"/>
      <c r="X828" s="50"/>
      <c r="Y828" s="35"/>
      <c r="Z828" s="35"/>
      <c r="AA828" s="51"/>
    </row>
    <row r="829" spans="1:27">
      <c r="A829" s="1151"/>
      <c r="B829" s="1134"/>
      <c r="C829" s="1135"/>
      <c r="D829" s="993"/>
      <c r="E829" s="993"/>
      <c r="F829" s="994"/>
      <c r="G829" s="1232"/>
      <c r="H829" s="941"/>
      <c r="I829" s="1261"/>
      <c r="J829" s="1261"/>
      <c r="K829" s="1147"/>
      <c r="L829" s="1147"/>
      <c r="M829" s="30" t="s">
        <v>19</v>
      </c>
      <c r="N829" s="31"/>
      <c r="O829" s="32"/>
      <c r="P829" s="31"/>
      <c r="Q829" s="31"/>
      <c r="R829" s="31"/>
      <c r="S829" s="31"/>
      <c r="T829" s="31"/>
      <c r="U829" s="31"/>
      <c r="V829" s="30"/>
      <c r="W829" s="30"/>
      <c r="X829" s="31"/>
      <c r="Y829" s="31"/>
      <c r="Z829" s="31"/>
      <c r="AA829" s="48"/>
    </row>
    <row r="830" spans="1:27" ht="16.5" thickBot="1">
      <c r="A830" s="1152"/>
      <c r="B830" s="1163"/>
      <c r="C830" s="1164"/>
      <c r="D830" s="1044"/>
      <c r="E830" s="1044"/>
      <c r="F830" s="994"/>
      <c r="G830" s="1234"/>
      <c r="H830" s="943"/>
      <c r="I830" s="1262"/>
      <c r="J830" s="1262"/>
      <c r="K830" s="1148"/>
      <c r="L830" s="1148"/>
      <c r="M830" s="33" t="s">
        <v>20</v>
      </c>
      <c r="N830" s="34"/>
      <c r="O830" s="34"/>
      <c r="P830" s="34"/>
      <c r="Q830" s="33"/>
      <c r="R830" s="47"/>
      <c r="S830" s="33"/>
      <c r="T830" s="33"/>
      <c r="U830" s="33"/>
      <c r="V830" s="33"/>
      <c r="W830" s="33"/>
      <c r="X830" s="40"/>
      <c r="Y830" s="33"/>
      <c r="Z830" s="33"/>
      <c r="AA830" s="49"/>
    </row>
    <row r="831" spans="1:27">
      <c r="A831" s="1151"/>
      <c r="B831" s="1134"/>
      <c r="C831" s="1135"/>
      <c r="D831" s="993"/>
      <c r="E831" s="993"/>
      <c r="F831" s="994"/>
      <c r="G831" s="1232"/>
      <c r="H831" s="941"/>
      <c r="I831" s="1261"/>
      <c r="J831" s="1261"/>
      <c r="K831" s="1147"/>
      <c r="L831" s="1147"/>
      <c r="M831" s="30" t="s">
        <v>19</v>
      </c>
      <c r="N831" s="31"/>
      <c r="O831" s="32"/>
      <c r="P831" s="31"/>
      <c r="Q831" s="31"/>
      <c r="R831" s="31"/>
      <c r="S831" s="31"/>
      <c r="T831" s="31"/>
      <c r="U831" s="31"/>
      <c r="V831" s="30"/>
      <c r="W831" s="30"/>
      <c r="X831" s="31"/>
      <c r="Y831" s="31"/>
      <c r="Z831" s="31"/>
      <c r="AA831" s="48"/>
    </row>
    <row r="832" spans="1:27" ht="16.5" thickBot="1">
      <c r="A832" s="1152"/>
      <c r="B832" s="1163"/>
      <c r="C832" s="1164"/>
      <c r="D832" s="1044"/>
      <c r="E832" s="1044"/>
      <c r="F832" s="994"/>
      <c r="G832" s="1234"/>
      <c r="H832" s="943"/>
      <c r="I832" s="1262"/>
      <c r="J832" s="1262"/>
      <c r="K832" s="1148"/>
      <c r="L832" s="1148"/>
      <c r="M832" s="33" t="s">
        <v>20</v>
      </c>
      <c r="N832" s="34"/>
      <c r="O832" s="34"/>
      <c r="P832" s="34"/>
      <c r="Q832" s="33"/>
      <c r="R832" s="33"/>
      <c r="S832" s="33"/>
      <c r="T832" s="33"/>
      <c r="U832" s="33"/>
      <c r="V832" s="33"/>
      <c r="W832" s="33"/>
      <c r="X832" s="40"/>
      <c r="Y832" s="33"/>
      <c r="Z832" s="33"/>
      <c r="AA832" s="49"/>
    </row>
    <row r="833" spans="1:27">
      <c r="A833" s="1151"/>
      <c r="B833" s="1134"/>
      <c r="C833" s="1135"/>
      <c r="D833" s="993"/>
      <c r="E833" s="993"/>
      <c r="F833" s="994"/>
      <c r="G833" s="1232"/>
      <c r="H833" s="941"/>
      <c r="I833" s="1261"/>
      <c r="J833" s="1261"/>
      <c r="K833" s="1147"/>
      <c r="L833" s="1147"/>
      <c r="M833" s="30" t="s">
        <v>19</v>
      </c>
      <c r="N833" s="31"/>
      <c r="O833" s="32"/>
      <c r="P833" s="31"/>
      <c r="Q833" s="31"/>
      <c r="R833" s="31"/>
      <c r="S833" s="31"/>
      <c r="T833" s="31"/>
      <c r="U833" s="31"/>
      <c r="V833" s="30"/>
      <c r="W833" s="30"/>
      <c r="X833" s="31"/>
      <c r="Y833" s="31"/>
      <c r="Z833" s="31"/>
      <c r="AA833" s="48"/>
    </row>
    <row r="834" spans="1:27" ht="16.5" thickBot="1">
      <c r="A834" s="1161"/>
      <c r="B834" s="1136"/>
      <c r="C834" s="1137"/>
      <c r="D834" s="1026"/>
      <c r="E834" s="1026"/>
      <c r="F834" s="994"/>
      <c r="G834" s="1212"/>
      <c r="H834" s="942"/>
      <c r="I834" s="1263"/>
      <c r="J834" s="1263"/>
      <c r="K834" s="1251"/>
      <c r="L834" s="1251"/>
      <c r="M834" s="35" t="s">
        <v>20</v>
      </c>
      <c r="N834" s="35"/>
      <c r="O834" s="36"/>
      <c r="P834" s="36"/>
      <c r="Q834" s="35"/>
      <c r="R834" s="35"/>
      <c r="S834" s="35"/>
      <c r="T834" s="35"/>
      <c r="U834" s="35"/>
      <c r="V834" s="35"/>
      <c r="W834" s="35"/>
      <c r="X834" s="50"/>
      <c r="Y834" s="35"/>
      <c r="Z834" s="35"/>
      <c r="AA834" s="51"/>
    </row>
    <row r="835" spans="1:27">
      <c r="A835" s="1151"/>
      <c r="B835" s="1134"/>
      <c r="C835" s="1135"/>
      <c r="D835" s="993"/>
      <c r="E835" s="993"/>
      <c r="F835" s="994"/>
      <c r="G835" s="1232"/>
      <c r="H835" s="941"/>
      <c r="I835" s="1261"/>
      <c r="J835" s="1261"/>
      <c r="K835" s="1147"/>
      <c r="L835" s="1147"/>
      <c r="M835" s="30" t="s">
        <v>19</v>
      </c>
      <c r="N835" s="31"/>
      <c r="O835" s="32"/>
      <c r="P835" s="31"/>
      <c r="Q835" s="31"/>
      <c r="R835" s="31"/>
      <c r="S835" s="31"/>
      <c r="T835" s="31"/>
      <c r="U835" s="31"/>
      <c r="V835" s="30"/>
      <c r="W835" s="30"/>
      <c r="X835" s="31"/>
      <c r="Y835" s="31"/>
      <c r="Z835" s="31"/>
      <c r="AA835" s="48"/>
    </row>
    <row r="836" spans="1:27" ht="16.5" thickBot="1">
      <c r="A836" s="1152"/>
      <c r="B836" s="1163"/>
      <c r="C836" s="1164"/>
      <c r="D836" s="1044"/>
      <c r="E836" s="1044"/>
      <c r="F836" s="994"/>
      <c r="G836" s="1234"/>
      <c r="H836" s="943"/>
      <c r="I836" s="1262"/>
      <c r="J836" s="1262"/>
      <c r="K836" s="1148"/>
      <c r="L836" s="1148"/>
      <c r="M836" s="33" t="s">
        <v>20</v>
      </c>
      <c r="N836" s="34"/>
      <c r="O836" s="34"/>
      <c r="P836" s="34"/>
      <c r="Q836" s="33"/>
      <c r="R836" s="47"/>
      <c r="S836" s="33"/>
      <c r="T836" s="33"/>
      <c r="U836" s="33"/>
      <c r="V836" s="33"/>
      <c r="W836" s="33"/>
      <c r="X836" s="40"/>
      <c r="Y836" s="33"/>
      <c r="Z836" s="33"/>
      <c r="AA836" s="49"/>
    </row>
    <row r="837" spans="1:27">
      <c r="A837" s="1151"/>
      <c r="B837" s="1134"/>
      <c r="C837" s="1135"/>
      <c r="D837" s="993"/>
      <c r="E837" s="993"/>
      <c r="F837" s="994"/>
      <c r="G837" s="1232"/>
      <c r="H837" s="941"/>
      <c r="I837" s="1261"/>
      <c r="J837" s="1261"/>
      <c r="K837" s="1147"/>
      <c r="L837" s="1147"/>
      <c r="M837" s="30" t="s">
        <v>19</v>
      </c>
      <c r="N837" s="31"/>
      <c r="O837" s="32"/>
      <c r="P837" s="31"/>
      <c r="Q837" s="31"/>
      <c r="R837" s="31"/>
      <c r="S837" s="31"/>
      <c r="T837" s="31"/>
      <c r="U837" s="31"/>
      <c r="V837" s="30"/>
      <c r="W837" s="30"/>
      <c r="X837" s="31"/>
      <c r="Y837" s="31"/>
      <c r="Z837" s="31"/>
      <c r="AA837" s="48"/>
    </row>
    <row r="838" spans="1:27" ht="16.5" thickBot="1">
      <c r="A838" s="1152"/>
      <c r="B838" s="1163"/>
      <c r="C838" s="1164"/>
      <c r="D838" s="1044"/>
      <c r="E838" s="1044"/>
      <c r="F838" s="994"/>
      <c r="G838" s="1234"/>
      <c r="H838" s="943"/>
      <c r="I838" s="1262"/>
      <c r="J838" s="1262"/>
      <c r="K838" s="1148"/>
      <c r="L838" s="1148"/>
      <c r="M838" s="33" t="s">
        <v>20</v>
      </c>
      <c r="N838" s="34"/>
      <c r="O838" s="34"/>
      <c r="P838" s="34"/>
      <c r="Q838" s="33"/>
      <c r="R838" s="33"/>
      <c r="S838" s="33"/>
      <c r="T838" s="33"/>
      <c r="U838" s="33"/>
      <c r="V838" s="33"/>
      <c r="W838" s="33"/>
      <c r="X838" s="40"/>
      <c r="Y838" s="33"/>
      <c r="Z838" s="33"/>
      <c r="AA838" s="49"/>
    </row>
    <row r="839" spans="1:27">
      <c r="A839" s="1151"/>
      <c r="B839" s="1134"/>
      <c r="C839" s="1135"/>
      <c r="D839" s="993"/>
      <c r="E839" s="993"/>
      <c r="F839" s="994"/>
      <c r="G839" s="1232"/>
      <c r="H839" s="941"/>
      <c r="I839" s="1261"/>
      <c r="J839" s="1261"/>
      <c r="K839" s="1147"/>
      <c r="L839" s="1147"/>
      <c r="M839" s="30" t="s">
        <v>19</v>
      </c>
      <c r="N839" s="31"/>
      <c r="O839" s="32"/>
      <c r="P839" s="31"/>
      <c r="Q839" s="31"/>
      <c r="R839" s="31"/>
      <c r="S839" s="31"/>
      <c r="T839" s="31"/>
      <c r="U839" s="31"/>
      <c r="V839" s="30"/>
      <c r="W839" s="30"/>
      <c r="X839" s="31"/>
      <c r="Y839" s="31"/>
      <c r="Z839" s="31"/>
      <c r="AA839" s="48"/>
    </row>
    <row r="840" spans="1:27" ht="16.5" thickBot="1">
      <c r="A840" s="1161"/>
      <c r="B840" s="1136"/>
      <c r="C840" s="1137"/>
      <c r="D840" s="1026"/>
      <c r="E840" s="1026"/>
      <c r="F840" s="994"/>
      <c r="G840" s="1212"/>
      <c r="H840" s="942"/>
      <c r="I840" s="1263"/>
      <c r="J840" s="1263"/>
      <c r="K840" s="1251"/>
      <c r="L840" s="1251"/>
      <c r="M840" s="35" t="s">
        <v>20</v>
      </c>
      <c r="N840" s="35"/>
      <c r="O840" s="36"/>
      <c r="P840" s="36"/>
      <c r="Q840" s="35"/>
      <c r="R840" s="35"/>
      <c r="S840" s="35"/>
      <c r="T840" s="35"/>
      <c r="U840" s="35"/>
      <c r="V840" s="35"/>
      <c r="W840" s="35"/>
      <c r="X840" s="50"/>
      <c r="Y840" s="35"/>
      <c r="Z840" s="35"/>
      <c r="AA840" s="51"/>
    </row>
    <row r="841" spans="1:27">
      <c r="A841" s="1151"/>
      <c r="B841" s="1134"/>
      <c r="C841" s="1135"/>
      <c r="D841" s="993"/>
      <c r="E841" s="993"/>
      <c r="F841" s="994"/>
      <c r="G841" s="1232"/>
      <c r="H841" s="941"/>
      <c r="I841" s="1261"/>
      <c r="J841" s="1261"/>
      <c r="K841" s="1147"/>
      <c r="L841" s="1147"/>
      <c r="M841" s="30" t="s">
        <v>19</v>
      </c>
      <c r="N841" s="31"/>
      <c r="O841" s="32"/>
      <c r="P841" s="31"/>
      <c r="Q841" s="31"/>
      <c r="R841" s="31"/>
      <c r="S841" s="31"/>
      <c r="T841" s="31"/>
      <c r="U841" s="31"/>
      <c r="V841" s="30"/>
      <c r="W841" s="30"/>
      <c r="X841" s="31"/>
      <c r="Y841" s="31"/>
      <c r="Z841" s="31"/>
      <c r="AA841" s="48"/>
    </row>
    <row r="842" spans="1:27" ht="16.5" thickBot="1">
      <c r="A842" s="1152"/>
      <c r="B842" s="1163"/>
      <c r="C842" s="1164"/>
      <c r="D842" s="1044"/>
      <c r="E842" s="1044"/>
      <c r="F842" s="994"/>
      <c r="G842" s="1234"/>
      <c r="H842" s="943"/>
      <c r="I842" s="1262"/>
      <c r="J842" s="1262"/>
      <c r="K842" s="1148"/>
      <c r="L842" s="1148"/>
      <c r="M842" s="33" t="s">
        <v>20</v>
      </c>
      <c r="N842" s="34"/>
      <c r="O842" s="34"/>
      <c r="P842" s="34"/>
      <c r="Q842" s="33"/>
      <c r="R842" s="47"/>
      <c r="S842" s="33"/>
      <c r="T842" s="33"/>
      <c r="U842" s="33"/>
      <c r="V842" s="33"/>
      <c r="W842" s="33"/>
      <c r="X842" s="40"/>
      <c r="Y842" s="33"/>
      <c r="Z842" s="33"/>
      <c r="AA842" s="49"/>
    </row>
    <row r="843" spans="1:27">
      <c r="A843" s="1151"/>
      <c r="B843" s="1134"/>
      <c r="C843" s="1135"/>
      <c r="D843" s="993"/>
      <c r="E843" s="993"/>
      <c r="F843" s="994"/>
      <c r="G843" s="1232"/>
      <c r="H843" s="941"/>
      <c r="I843" s="1261"/>
      <c r="J843" s="1261"/>
      <c r="K843" s="1147"/>
      <c r="L843" s="1147"/>
      <c r="M843" s="30" t="s">
        <v>19</v>
      </c>
      <c r="N843" s="31"/>
      <c r="O843" s="32"/>
      <c r="P843" s="31"/>
      <c r="Q843" s="31"/>
      <c r="R843" s="31"/>
      <c r="S843" s="31"/>
      <c r="T843" s="31"/>
      <c r="U843" s="31"/>
      <c r="V843" s="30"/>
      <c r="W843" s="30"/>
      <c r="X843" s="31"/>
      <c r="Y843" s="31"/>
      <c r="Z843" s="31"/>
      <c r="AA843" s="48"/>
    </row>
    <row r="844" spans="1:27" ht="16.5" thickBot="1">
      <c r="A844" s="1152"/>
      <c r="B844" s="1163"/>
      <c r="C844" s="1164"/>
      <c r="D844" s="1044"/>
      <c r="E844" s="1044"/>
      <c r="F844" s="994"/>
      <c r="G844" s="1234"/>
      <c r="H844" s="943"/>
      <c r="I844" s="1262"/>
      <c r="J844" s="1262"/>
      <c r="K844" s="1148"/>
      <c r="L844" s="1148"/>
      <c r="M844" s="33" t="s">
        <v>20</v>
      </c>
      <c r="N844" s="34"/>
      <c r="O844" s="34"/>
      <c r="P844" s="34"/>
      <c r="Q844" s="33"/>
      <c r="R844" s="33"/>
      <c r="S844" s="33"/>
      <c r="T844" s="33"/>
      <c r="U844" s="33"/>
      <c r="V844" s="33"/>
      <c r="W844" s="33"/>
      <c r="X844" s="40"/>
      <c r="Y844" s="33"/>
      <c r="Z844" s="33"/>
      <c r="AA844" s="49"/>
    </row>
    <row r="845" spans="1:27">
      <c r="A845" s="1151"/>
      <c r="B845" s="1134"/>
      <c r="C845" s="1135"/>
      <c r="D845" s="993"/>
      <c r="E845" s="993"/>
      <c r="F845" s="994"/>
      <c r="G845" s="1232"/>
      <c r="H845" s="941"/>
      <c r="I845" s="1261"/>
      <c r="J845" s="1261"/>
      <c r="K845" s="1147"/>
      <c r="L845" s="1147"/>
      <c r="M845" s="30" t="s">
        <v>19</v>
      </c>
      <c r="N845" s="31"/>
      <c r="O845" s="32"/>
      <c r="P845" s="31"/>
      <c r="Q845" s="31"/>
      <c r="R845" s="31"/>
      <c r="S845" s="31"/>
      <c r="T845" s="31"/>
      <c r="U845" s="31"/>
      <c r="V845" s="30"/>
      <c r="W845" s="30"/>
      <c r="X845" s="31"/>
      <c r="Y845" s="31"/>
      <c r="Z845" s="31"/>
      <c r="AA845" s="48"/>
    </row>
    <row r="846" spans="1:27" ht="16.5" thickBot="1">
      <c r="A846" s="1161"/>
      <c r="B846" s="1136"/>
      <c r="C846" s="1137"/>
      <c r="D846" s="1026"/>
      <c r="E846" s="1026"/>
      <c r="F846" s="994"/>
      <c r="G846" s="1212"/>
      <c r="H846" s="942"/>
      <c r="I846" s="1263"/>
      <c r="J846" s="1263"/>
      <c r="K846" s="1251"/>
      <c r="L846" s="1251"/>
      <c r="M846" s="35" t="s">
        <v>20</v>
      </c>
      <c r="N846" s="35"/>
      <c r="O846" s="36"/>
      <c r="P846" s="36"/>
      <c r="Q846" s="35"/>
      <c r="R846" s="35"/>
      <c r="S846" s="35"/>
      <c r="T846" s="35"/>
      <c r="U846" s="35"/>
      <c r="V846" s="35"/>
      <c r="W846" s="35"/>
      <c r="X846" s="50"/>
      <c r="Y846" s="35"/>
      <c r="Z846" s="35"/>
      <c r="AA846" s="51"/>
    </row>
    <row r="847" spans="1:27">
      <c r="A847" s="1151"/>
      <c r="B847" s="1134"/>
      <c r="C847" s="1135"/>
      <c r="D847" s="993"/>
      <c r="E847" s="993"/>
      <c r="F847" s="994"/>
      <c r="G847" s="1232"/>
      <c r="H847" s="941"/>
      <c r="I847" s="1261"/>
      <c r="J847" s="1261"/>
      <c r="K847" s="1147"/>
      <c r="L847" s="1147"/>
      <c r="M847" s="30" t="s">
        <v>19</v>
      </c>
      <c r="N847" s="31"/>
      <c r="O847" s="32"/>
      <c r="P847" s="31"/>
      <c r="Q847" s="31"/>
      <c r="R847" s="31"/>
      <c r="S847" s="31"/>
      <c r="T847" s="31"/>
      <c r="U847" s="31"/>
      <c r="V847" s="30"/>
      <c r="W847" s="30"/>
      <c r="X847" s="31"/>
      <c r="Y847" s="31"/>
      <c r="Z847" s="31"/>
      <c r="AA847" s="48"/>
    </row>
    <row r="848" spans="1:27" ht="16.5" thickBot="1">
      <c r="A848" s="1152"/>
      <c r="B848" s="1163"/>
      <c r="C848" s="1164"/>
      <c r="D848" s="1044"/>
      <c r="E848" s="1044"/>
      <c r="F848" s="994"/>
      <c r="G848" s="1234"/>
      <c r="H848" s="943"/>
      <c r="I848" s="1262"/>
      <c r="J848" s="1262"/>
      <c r="K848" s="1148"/>
      <c r="L848" s="1148"/>
      <c r="M848" s="33" t="s">
        <v>20</v>
      </c>
      <c r="N848" s="34"/>
      <c r="O848" s="34"/>
      <c r="P848" s="34"/>
      <c r="Q848" s="33"/>
      <c r="R848" s="47"/>
      <c r="S848" s="33"/>
      <c r="T848" s="33"/>
      <c r="U848" s="33"/>
      <c r="V848" s="33"/>
      <c r="W848" s="33"/>
      <c r="X848" s="40"/>
      <c r="Y848" s="33"/>
      <c r="Z848" s="33"/>
      <c r="AA848" s="49"/>
    </row>
    <row r="849" spans="1:27">
      <c r="A849" s="1151"/>
      <c r="B849" s="1134"/>
      <c r="C849" s="1135"/>
      <c r="D849" s="993"/>
      <c r="E849" s="993"/>
      <c r="F849" s="994"/>
      <c r="G849" s="1232"/>
      <c r="H849" s="941"/>
      <c r="I849" s="1261"/>
      <c r="J849" s="1261"/>
      <c r="K849" s="1147"/>
      <c r="L849" s="1147"/>
      <c r="M849" s="30" t="s">
        <v>19</v>
      </c>
      <c r="N849" s="31"/>
      <c r="O849" s="32"/>
      <c r="P849" s="31"/>
      <c r="Q849" s="31"/>
      <c r="R849" s="31"/>
      <c r="S849" s="31"/>
      <c r="T849" s="31"/>
      <c r="U849" s="31"/>
      <c r="V849" s="30"/>
      <c r="W849" s="30"/>
      <c r="X849" s="31"/>
      <c r="Y849" s="31"/>
      <c r="Z849" s="31"/>
      <c r="AA849" s="48"/>
    </row>
    <row r="850" spans="1:27" ht="16.5" thickBot="1">
      <c r="A850" s="1152"/>
      <c r="B850" s="1163"/>
      <c r="C850" s="1164"/>
      <c r="D850" s="1044"/>
      <c r="E850" s="1044"/>
      <c r="F850" s="994"/>
      <c r="G850" s="1234"/>
      <c r="H850" s="943"/>
      <c r="I850" s="1262"/>
      <c r="J850" s="1262"/>
      <c r="K850" s="1148"/>
      <c r="L850" s="1148"/>
      <c r="M850" s="33" t="s">
        <v>20</v>
      </c>
      <c r="N850" s="34"/>
      <c r="O850" s="34"/>
      <c r="P850" s="34"/>
      <c r="Q850" s="33"/>
      <c r="R850" s="33"/>
      <c r="S850" s="33"/>
      <c r="T850" s="33"/>
      <c r="U850" s="33"/>
      <c r="V850" s="33"/>
      <c r="W850" s="33"/>
      <c r="X850" s="40"/>
      <c r="Y850" s="33"/>
      <c r="Z850" s="33"/>
      <c r="AA850" s="49"/>
    </row>
    <row r="851" spans="1:27">
      <c r="A851" s="1151"/>
      <c r="B851" s="1134"/>
      <c r="C851" s="1135"/>
      <c r="D851" s="993"/>
      <c r="E851" s="993"/>
      <c r="F851" s="994"/>
      <c r="G851" s="1232"/>
      <c r="H851" s="941"/>
      <c r="I851" s="1261"/>
      <c r="J851" s="1261"/>
      <c r="K851" s="1147"/>
      <c r="L851" s="1147"/>
      <c r="M851" s="30" t="s">
        <v>19</v>
      </c>
      <c r="N851" s="31"/>
      <c r="O851" s="32"/>
      <c r="P851" s="31"/>
      <c r="Q851" s="31"/>
      <c r="R851" s="31"/>
      <c r="S851" s="31"/>
      <c r="T851" s="31"/>
      <c r="U851" s="31"/>
      <c r="V851" s="30"/>
      <c r="W851" s="30"/>
      <c r="X851" s="31"/>
      <c r="Y851" s="31"/>
      <c r="Z851" s="31"/>
      <c r="AA851" s="48"/>
    </row>
    <row r="852" spans="1:27" ht="16.5" thickBot="1">
      <c r="A852" s="1161"/>
      <c r="B852" s="1136"/>
      <c r="C852" s="1137"/>
      <c r="D852" s="1026"/>
      <c r="E852" s="1026"/>
      <c r="F852" s="994"/>
      <c r="G852" s="1212"/>
      <c r="H852" s="942"/>
      <c r="I852" s="1263"/>
      <c r="J852" s="1263"/>
      <c r="K852" s="1251"/>
      <c r="L852" s="1251"/>
      <c r="M852" s="35" t="s">
        <v>20</v>
      </c>
      <c r="N852" s="35"/>
      <c r="O852" s="36"/>
      <c r="P852" s="36"/>
      <c r="Q852" s="35"/>
      <c r="R852" s="35"/>
      <c r="S852" s="35"/>
      <c r="T852" s="35"/>
      <c r="U852" s="35"/>
      <c r="V852" s="35"/>
      <c r="W852" s="35"/>
      <c r="X852" s="50"/>
      <c r="Y852" s="35"/>
      <c r="Z852" s="35"/>
      <c r="AA852" s="51"/>
    </row>
    <row r="853" spans="1:27">
      <c r="A853" s="1151"/>
      <c r="B853" s="1134"/>
      <c r="C853" s="1135"/>
      <c r="D853" s="993"/>
      <c r="E853" s="993"/>
      <c r="F853" s="994"/>
      <c r="G853" s="1232"/>
      <c r="H853" s="941"/>
      <c r="I853" s="1261"/>
      <c r="J853" s="1261"/>
      <c r="K853" s="1147"/>
      <c r="L853" s="1147"/>
      <c r="M853" s="30" t="s">
        <v>19</v>
      </c>
      <c r="N853" s="31"/>
      <c r="O853" s="32"/>
      <c r="P853" s="31"/>
      <c r="Q853" s="31"/>
      <c r="R853" s="31"/>
      <c r="S853" s="31"/>
      <c r="T853" s="31"/>
      <c r="U853" s="31"/>
      <c r="V853" s="30"/>
      <c r="W853" s="30"/>
      <c r="X853" s="31"/>
      <c r="Y853" s="31"/>
      <c r="Z853" s="31"/>
      <c r="AA853" s="48"/>
    </row>
    <row r="854" spans="1:27" ht="16.5" thickBot="1">
      <c r="A854" s="1152"/>
      <c r="B854" s="1163"/>
      <c r="C854" s="1164"/>
      <c r="D854" s="1044"/>
      <c r="E854" s="1044"/>
      <c r="F854" s="994"/>
      <c r="G854" s="1234"/>
      <c r="H854" s="943"/>
      <c r="I854" s="1262"/>
      <c r="J854" s="1262"/>
      <c r="K854" s="1148"/>
      <c r="L854" s="1148"/>
      <c r="M854" s="33" t="s">
        <v>20</v>
      </c>
      <c r="N854" s="34"/>
      <c r="O854" s="34"/>
      <c r="P854" s="34"/>
      <c r="Q854" s="33"/>
      <c r="R854" s="47"/>
      <c r="S854" s="33"/>
      <c r="T854" s="33"/>
      <c r="U854" s="33"/>
      <c r="V854" s="33"/>
      <c r="W854" s="33"/>
      <c r="X854" s="40"/>
      <c r="Y854" s="33"/>
      <c r="Z854" s="33"/>
      <c r="AA854" s="49"/>
    </row>
    <row r="855" spans="1:27">
      <c r="A855" s="1151"/>
      <c r="B855" s="1134"/>
      <c r="C855" s="1135"/>
      <c r="D855" s="993"/>
      <c r="E855" s="993"/>
      <c r="F855" s="994"/>
      <c r="G855" s="1232"/>
      <c r="H855" s="941"/>
      <c r="I855" s="1261"/>
      <c r="J855" s="1261"/>
      <c r="K855" s="1147"/>
      <c r="L855" s="1147"/>
      <c r="M855" s="30" t="s">
        <v>19</v>
      </c>
      <c r="N855" s="31"/>
      <c r="O855" s="32"/>
      <c r="P855" s="31"/>
      <c r="Q855" s="31"/>
      <c r="R855" s="31"/>
      <c r="S855" s="31"/>
      <c r="T855" s="31"/>
      <c r="U855" s="31"/>
      <c r="V855" s="30"/>
      <c r="W855" s="30"/>
      <c r="X855" s="31"/>
      <c r="Y855" s="31"/>
      <c r="Z855" s="31"/>
      <c r="AA855" s="48"/>
    </row>
    <row r="856" spans="1:27" ht="16.5" thickBot="1">
      <c r="A856" s="1152"/>
      <c r="B856" s="1163"/>
      <c r="C856" s="1164"/>
      <c r="D856" s="1044"/>
      <c r="E856" s="1044"/>
      <c r="F856" s="994"/>
      <c r="G856" s="1234"/>
      <c r="H856" s="943"/>
      <c r="I856" s="1262"/>
      <c r="J856" s="1262"/>
      <c r="K856" s="1148"/>
      <c r="L856" s="1148"/>
      <c r="M856" s="33" t="s">
        <v>20</v>
      </c>
      <c r="N856" s="34"/>
      <c r="O856" s="34"/>
      <c r="P856" s="34"/>
      <c r="Q856" s="33"/>
      <c r="R856" s="33"/>
      <c r="S856" s="33"/>
      <c r="T856" s="33"/>
      <c r="U856" s="33"/>
      <c r="V856" s="33"/>
      <c r="W856" s="33"/>
      <c r="X856" s="40"/>
      <c r="Y856" s="33"/>
      <c r="Z856" s="33"/>
      <c r="AA856" s="49"/>
    </row>
    <row r="857" spans="1:27">
      <c r="A857" s="1151"/>
      <c r="B857" s="1134"/>
      <c r="C857" s="1135"/>
      <c r="D857" s="993"/>
      <c r="E857" s="993"/>
      <c r="F857" s="994"/>
      <c r="G857" s="1232"/>
      <c r="H857" s="941"/>
      <c r="I857" s="1261"/>
      <c r="J857" s="1261"/>
      <c r="K857" s="1147"/>
      <c r="L857" s="1147"/>
      <c r="M857" s="30" t="s">
        <v>19</v>
      </c>
      <c r="N857" s="31"/>
      <c r="O857" s="32"/>
      <c r="P857" s="31"/>
      <c r="Q857" s="31"/>
      <c r="R857" s="31"/>
      <c r="S857" s="31"/>
      <c r="T857" s="31"/>
      <c r="U857" s="31"/>
      <c r="V857" s="30"/>
      <c r="W857" s="30"/>
      <c r="X857" s="31"/>
      <c r="Y857" s="31"/>
      <c r="Z857" s="31"/>
      <c r="AA857" s="48"/>
    </row>
    <row r="858" spans="1:27" ht="16.5" thickBot="1">
      <c r="A858" s="1161"/>
      <c r="B858" s="1136"/>
      <c r="C858" s="1137"/>
      <c r="D858" s="1026"/>
      <c r="E858" s="1026"/>
      <c r="F858" s="994"/>
      <c r="G858" s="1212"/>
      <c r="H858" s="942"/>
      <c r="I858" s="1263"/>
      <c r="J858" s="1263"/>
      <c r="K858" s="1251"/>
      <c r="L858" s="1251"/>
      <c r="M858" s="35" t="s">
        <v>20</v>
      </c>
      <c r="N858" s="35"/>
      <c r="O858" s="36"/>
      <c r="P858" s="36"/>
      <c r="Q858" s="35"/>
      <c r="R858" s="35"/>
      <c r="S858" s="35"/>
      <c r="T858" s="35"/>
      <c r="U858" s="35"/>
      <c r="V858" s="35"/>
      <c r="W858" s="35"/>
      <c r="X858" s="50"/>
      <c r="Y858" s="35"/>
      <c r="Z858" s="35"/>
      <c r="AA858" s="51"/>
    </row>
    <row r="859" spans="1:27">
      <c r="A859" s="1151"/>
      <c r="B859" s="1134"/>
      <c r="C859" s="1135"/>
      <c r="D859" s="993"/>
      <c r="E859" s="993"/>
      <c r="F859" s="994"/>
      <c r="G859" s="1232"/>
      <c r="H859" s="941"/>
      <c r="I859" s="1261"/>
      <c r="J859" s="1261"/>
      <c r="K859" s="1147"/>
      <c r="L859" s="1147"/>
      <c r="M859" s="30" t="s">
        <v>19</v>
      </c>
      <c r="N859" s="31"/>
      <c r="O859" s="32"/>
      <c r="P859" s="31"/>
      <c r="Q859" s="31"/>
      <c r="R859" s="31"/>
      <c r="S859" s="31"/>
      <c r="T859" s="31"/>
      <c r="U859" s="31"/>
      <c r="V859" s="30"/>
      <c r="W859" s="30"/>
      <c r="X859" s="31"/>
      <c r="Y859" s="31"/>
      <c r="Z859" s="31"/>
      <c r="AA859" s="48"/>
    </row>
    <row r="860" spans="1:27" ht="16.5" thickBot="1">
      <c r="A860" s="1152"/>
      <c r="B860" s="1163"/>
      <c r="C860" s="1164"/>
      <c r="D860" s="1044"/>
      <c r="E860" s="1044"/>
      <c r="F860" s="994"/>
      <c r="G860" s="1234"/>
      <c r="H860" s="943"/>
      <c r="I860" s="1262"/>
      <c r="J860" s="1262"/>
      <c r="K860" s="1148"/>
      <c r="L860" s="1148"/>
      <c r="M860" s="33" t="s">
        <v>20</v>
      </c>
      <c r="N860" s="34"/>
      <c r="O860" s="34"/>
      <c r="P860" s="34"/>
      <c r="Q860" s="33"/>
      <c r="R860" s="47"/>
      <c r="S860" s="33"/>
      <c r="T860" s="33"/>
      <c r="U860" s="33"/>
      <c r="V860" s="33"/>
      <c r="W860" s="33"/>
      <c r="X860" s="40"/>
      <c r="Y860" s="33"/>
      <c r="Z860" s="33"/>
      <c r="AA860" s="49"/>
    </row>
    <row r="861" spans="1:27">
      <c r="A861" s="1151"/>
      <c r="B861" s="1134"/>
      <c r="C861" s="1135"/>
      <c r="D861" s="993"/>
      <c r="E861" s="993"/>
      <c r="F861" s="994"/>
      <c r="G861" s="1232"/>
      <c r="H861" s="941"/>
      <c r="I861" s="1261"/>
      <c r="J861" s="1261"/>
      <c r="K861" s="1147"/>
      <c r="L861" s="1147"/>
      <c r="M861" s="30" t="s">
        <v>19</v>
      </c>
      <c r="N861" s="31"/>
      <c r="O861" s="32"/>
      <c r="P861" s="31"/>
      <c r="Q861" s="31"/>
      <c r="R861" s="31"/>
      <c r="S861" s="31"/>
      <c r="T861" s="31"/>
      <c r="U861" s="31"/>
      <c r="V861" s="30"/>
      <c r="W861" s="30"/>
      <c r="X861" s="31"/>
      <c r="Y861" s="31"/>
      <c r="Z861" s="31"/>
      <c r="AA861" s="48"/>
    </row>
    <row r="862" spans="1:27" ht="16.5" thickBot="1">
      <c r="A862" s="1152"/>
      <c r="B862" s="1163"/>
      <c r="C862" s="1164"/>
      <c r="D862" s="1044"/>
      <c r="E862" s="1044"/>
      <c r="F862" s="994"/>
      <c r="G862" s="1234"/>
      <c r="H862" s="943"/>
      <c r="I862" s="1262"/>
      <c r="J862" s="1262"/>
      <c r="K862" s="1148"/>
      <c r="L862" s="1148"/>
      <c r="M862" s="33" t="s">
        <v>20</v>
      </c>
      <c r="N862" s="34"/>
      <c r="O862" s="34"/>
      <c r="P862" s="34"/>
      <c r="Q862" s="33"/>
      <c r="R862" s="33"/>
      <c r="S862" s="33"/>
      <c r="T862" s="33"/>
      <c r="U862" s="33"/>
      <c r="V862" s="33"/>
      <c r="W862" s="33"/>
      <c r="X862" s="40"/>
      <c r="Y862" s="33"/>
      <c r="Z862" s="33"/>
      <c r="AA862" s="49"/>
    </row>
    <row r="863" spans="1:27">
      <c r="A863" s="1151"/>
      <c r="B863" s="1134"/>
      <c r="C863" s="1135"/>
      <c r="D863" s="993"/>
      <c r="E863" s="993"/>
      <c r="F863" s="994"/>
      <c r="G863" s="1232"/>
      <c r="H863" s="941"/>
      <c r="I863" s="1261"/>
      <c r="J863" s="1261"/>
      <c r="K863" s="1147"/>
      <c r="L863" s="1147"/>
      <c r="M863" s="30" t="s">
        <v>19</v>
      </c>
      <c r="N863" s="31"/>
      <c r="O863" s="32"/>
      <c r="P863" s="31"/>
      <c r="Q863" s="31"/>
      <c r="R863" s="31"/>
      <c r="S863" s="31"/>
      <c r="T863" s="31"/>
      <c r="U863" s="31"/>
      <c r="V863" s="30"/>
      <c r="W863" s="30"/>
      <c r="X863" s="31"/>
      <c r="Y863" s="31"/>
      <c r="Z863" s="31"/>
      <c r="AA863" s="48"/>
    </row>
    <row r="864" spans="1:27" ht="16.5" thickBot="1">
      <c r="A864" s="1161"/>
      <c r="B864" s="1136"/>
      <c r="C864" s="1137"/>
      <c r="D864" s="1026"/>
      <c r="E864" s="1026"/>
      <c r="F864" s="994"/>
      <c r="G864" s="1212"/>
      <c r="H864" s="942"/>
      <c r="I864" s="1263"/>
      <c r="J864" s="1263"/>
      <c r="K864" s="1251"/>
      <c r="L864" s="1251"/>
      <c r="M864" s="35" t="s">
        <v>20</v>
      </c>
      <c r="N864" s="35"/>
      <c r="O864" s="36"/>
      <c r="P864" s="36"/>
      <c r="Q864" s="35"/>
      <c r="R864" s="35"/>
      <c r="S864" s="35"/>
      <c r="T864" s="35"/>
      <c r="U864" s="35"/>
      <c r="V864" s="35"/>
      <c r="W864" s="35"/>
      <c r="X864" s="50"/>
      <c r="Y864" s="35"/>
      <c r="Z864" s="35"/>
      <c r="AA864" s="51"/>
    </row>
    <row r="865" spans="1:27">
      <c r="A865" s="1151"/>
      <c r="B865" s="1134"/>
      <c r="C865" s="1135"/>
      <c r="D865" s="993"/>
      <c r="E865" s="993"/>
      <c r="F865" s="994"/>
      <c r="G865" s="1232"/>
      <c r="H865" s="941"/>
      <c r="I865" s="1261"/>
      <c r="J865" s="1261"/>
      <c r="K865" s="1147"/>
      <c r="L865" s="1147"/>
      <c r="M865" s="30" t="s">
        <v>19</v>
      </c>
      <c r="N865" s="31"/>
      <c r="O865" s="32"/>
      <c r="P865" s="31"/>
      <c r="Q865" s="31"/>
      <c r="R865" s="31"/>
      <c r="S865" s="31"/>
      <c r="T865" s="31"/>
      <c r="U865" s="31"/>
      <c r="V865" s="30"/>
      <c r="W865" s="30"/>
      <c r="X865" s="31"/>
      <c r="Y865" s="31"/>
      <c r="Z865" s="31"/>
      <c r="AA865" s="48"/>
    </row>
    <row r="866" spans="1:27" ht="16.5" thickBot="1">
      <c r="A866" s="1152"/>
      <c r="B866" s="1163"/>
      <c r="C866" s="1164"/>
      <c r="D866" s="1044"/>
      <c r="E866" s="1044"/>
      <c r="F866" s="994"/>
      <c r="G866" s="1234"/>
      <c r="H866" s="943"/>
      <c r="I866" s="1262"/>
      <c r="J866" s="1262"/>
      <c r="K866" s="1148"/>
      <c r="L866" s="1148"/>
      <c r="M866" s="33" t="s">
        <v>20</v>
      </c>
      <c r="N866" s="34"/>
      <c r="O866" s="34"/>
      <c r="P866" s="34"/>
      <c r="Q866" s="33"/>
      <c r="R866" s="47"/>
      <c r="S866" s="33"/>
      <c r="T866" s="33"/>
      <c r="U866" s="33"/>
      <c r="V866" s="33"/>
      <c r="W866" s="33"/>
      <c r="X866" s="40"/>
      <c r="Y866" s="33"/>
      <c r="Z866" s="33"/>
      <c r="AA866" s="49"/>
    </row>
    <row r="867" spans="1:27">
      <c r="A867" s="1151"/>
      <c r="B867" s="1134"/>
      <c r="C867" s="1135"/>
      <c r="D867" s="993"/>
      <c r="E867" s="993"/>
      <c r="F867" s="994"/>
      <c r="G867" s="1232"/>
      <c r="H867" s="941"/>
      <c r="I867" s="1261"/>
      <c r="J867" s="1261"/>
      <c r="K867" s="1147"/>
      <c r="L867" s="1147"/>
      <c r="M867" s="30" t="s">
        <v>19</v>
      </c>
      <c r="N867" s="31"/>
      <c r="O867" s="32"/>
      <c r="P867" s="31"/>
      <c r="Q867" s="31"/>
      <c r="R867" s="31"/>
      <c r="S867" s="31"/>
      <c r="T867" s="31"/>
      <c r="U867" s="31"/>
      <c r="V867" s="30"/>
      <c r="W867" s="30"/>
      <c r="X867" s="31"/>
      <c r="Y867" s="31"/>
      <c r="Z867" s="31"/>
      <c r="AA867" s="48"/>
    </row>
    <row r="868" spans="1:27" ht="16.5" thickBot="1">
      <c r="A868" s="1152"/>
      <c r="B868" s="1163"/>
      <c r="C868" s="1164"/>
      <c r="D868" s="1044"/>
      <c r="E868" s="1044"/>
      <c r="F868" s="994"/>
      <c r="G868" s="1234"/>
      <c r="H868" s="943"/>
      <c r="I868" s="1262"/>
      <c r="J868" s="1262"/>
      <c r="K868" s="1148"/>
      <c r="L868" s="1148"/>
      <c r="M868" s="33" t="s">
        <v>20</v>
      </c>
      <c r="N868" s="34"/>
      <c r="O868" s="34"/>
      <c r="P868" s="34"/>
      <c r="Q868" s="33"/>
      <c r="R868" s="33"/>
      <c r="S868" s="33"/>
      <c r="T868" s="33"/>
      <c r="U868" s="33"/>
      <c r="V868" s="33"/>
      <c r="W868" s="33"/>
      <c r="X868" s="40"/>
      <c r="Y868" s="33"/>
      <c r="Z868" s="33"/>
      <c r="AA868" s="49"/>
    </row>
    <row r="869" spans="1:27">
      <c r="A869" s="1151"/>
      <c r="B869" s="1134"/>
      <c r="C869" s="1135"/>
      <c r="D869" s="993"/>
      <c r="E869" s="993"/>
      <c r="F869" s="994"/>
      <c r="G869" s="1232"/>
      <c r="H869" s="941"/>
      <c r="I869" s="1261"/>
      <c r="J869" s="1261"/>
      <c r="K869" s="1147"/>
      <c r="L869" s="1147"/>
      <c r="M869" s="30" t="s">
        <v>19</v>
      </c>
      <c r="N869" s="31"/>
      <c r="O869" s="32"/>
      <c r="P869" s="31"/>
      <c r="Q869" s="31"/>
      <c r="R869" s="31"/>
      <c r="S869" s="31"/>
      <c r="T869" s="31"/>
      <c r="U869" s="31"/>
      <c r="V869" s="30"/>
      <c r="W869" s="30"/>
      <c r="X869" s="31"/>
      <c r="Y869" s="31"/>
      <c r="Z869" s="31"/>
      <c r="AA869" s="48"/>
    </row>
    <row r="870" spans="1:27" ht="16.5" thickBot="1">
      <c r="A870" s="1161"/>
      <c r="B870" s="1136"/>
      <c r="C870" s="1137"/>
      <c r="D870" s="1026"/>
      <c r="E870" s="1026"/>
      <c r="F870" s="994"/>
      <c r="G870" s="1212"/>
      <c r="H870" s="942"/>
      <c r="I870" s="1263"/>
      <c r="J870" s="1263"/>
      <c r="K870" s="1251"/>
      <c r="L870" s="1251"/>
      <c r="M870" s="35" t="s">
        <v>20</v>
      </c>
      <c r="N870" s="35"/>
      <c r="O870" s="36"/>
      <c r="P870" s="36"/>
      <c r="Q870" s="35"/>
      <c r="R870" s="35"/>
      <c r="S870" s="35"/>
      <c r="T870" s="35"/>
      <c r="U870" s="35"/>
      <c r="V870" s="35"/>
      <c r="W870" s="35"/>
      <c r="X870" s="50"/>
      <c r="Y870" s="35"/>
      <c r="Z870" s="35"/>
      <c r="AA870" s="51"/>
    </row>
    <row r="871" spans="1:27">
      <c r="A871" s="1151"/>
      <c r="B871" s="1134"/>
      <c r="C871" s="1135"/>
      <c r="D871" s="993"/>
      <c r="E871" s="993"/>
      <c r="F871" s="994"/>
      <c r="G871" s="1232"/>
      <c r="H871" s="941"/>
      <c r="I871" s="1261"/>
      <c r="J871" s="1261"/>
      <c r="K871" s="1147"/>
      <c r="L871" s="1147"/>
      <c r="M871" s="30" t="s">
        <v>19</v>
      </c>
      <c r="N871" s="31"/>
      <c r="O871" s="32"/>
      <c r="P871" s="31"/>
      <c r="Q871" s="31"/>
      <c r="R871" s="31"/>
      <c r="S871" s="31"/>
      <c r="T871" s="31"/>
      <c r="U871" s="31"/>
      <c r="V871" s="30"/>
      <c r="W871" s="30"/>
      <c r="X871" s="31"/>
      <c r="Y871" s="31"/>
      <c r="Z871" s="31"/>
      <c r="AA871" s="48"/>
    </row>
    <row r="872" spans="1:27" ht="16.5" thickBot="1">
      <c r="A872" s="1152"/>
      <c r="B872" s="1163"/>
      <c r="C872" s="1164"/>
      <c r="D872" s="1044"/>
      <c r="E872" s="1044"/>
      <c r="F872" s="994"/>
      <c r="G872" s="1234"/>
      <c r="H872" s="943"/>
      <c r="I872" s="1262"/>
      <c r="J872" s="1262"/>
      <c r="K872" s="1148"/>
      <c r="L872" s="1148"/>
      <c r="M872" s="33" t="s">
        <v>20</v>
      </c>
      <c r="N872" s="34"/>
      <c r="O872" s="34"/>
      <c r="P872" s="34"/>
      <c r="Q872" s="33"/>
      <c r="R872" s="47"/>
      <c r="S872" s="33"/>
      <c r="T872" s="33"/>
      <c r="U872" s="33"/>
      <c r="V872" s="33"/>
      <c r="W872" s="33"/>
      <c r="X872" s="40"/>
      <c r="Y872" s="33"/>
      <c r="Z872" s="33"/>
      <c r="AA872" s="49"/>
    </row>
    <row r="873" spans="1:27">
      <c r="A873" s="1151"/>
      <c r="B873" s="1134"/>
      <c r="C873" s="1135"/>
      <c r="D873" s="993"/>
      <c r="E873" s="993"/>
      <c r="F873" s="994"/>
      <c r="G873" s="1232"/>
      <c r="H873" s="941"/>
      <c r="I873" s="1261"/>
      <c r="J873" s="1261"/>
      <c r="K873" s="1147"/>
      <c r="L873" s="1147"/>
      <c r="M873" s="30" t="s">
        <v>19</v>
      </c>
      <c r="N873" s="31"/>
      <c r="O873" s="32"/>
      <c r="P873" s="31"/>
      <c r="Q873" s="31"/>
      <c r="R873" s="31"/>
      <c r="S873" s="31"/>
      <c r="T873" s="31"/>
      <c r="U873" s="31"/>
      <c r="V873" s="30"/>
      <c r="W873" s="30"/>
      <c r="X873" s="31"/>
      <c r="Y873" s="31"/>
      <c r="Z873" s="31"/>
      <c r="AA873" s="48"/>
    </row>
    <row r="874" spans="1:27" ht="16.5" thickBot="1">
      <c r="A874" s="1152"/>
      <c r="B874" s="1163"/>
      <c r="C874" s="1164"/>
      <c r="D874" s="1044"/>
      <c r="E874" s="1044"/>
      <c r="F874" s="994"/>
      <c r="G874" s="1234"/>
      <c r="H874" s="943"/>
      <c r="I874" s="1262"/>
      <c r="J874" s="1262"/>
      <c r="K874" s="1148"/>
      <c r="L874" s="1148"/>
      <c r="M874" s="33" t="s">
        <v>20</v>
      </c>
      <c r="N874" s="34"/>
      <c r="O874" s="34"/>
      <c r="P874" s="34"/>
      <c r="Q874" s="33"/>
      <c r="R874" s="33"/>
      <c r="S874" s="33"/>
      <c r="T874" s="33"/>
      <c r="U874" s="33"/>
      <c r="V874" s="33"/>
      <c r="W874" s="33"/>
      <c r="X874" s="40"/>
      <c r="Y874" s="33"/>
      <c r="Z874" s="33"/>
      <c r="AA874" s="49"/>
    </row>
    <row r="875" spans="1:27">
      <c r="A875" s="1151"/>
      <c r="B875" s="1134"/>
      <c r="C875" s="1135"/>
      <c r="D875" s="993"/>
      <c r="E875" s="993"/>
      <c r="F875" s="994"/>
      <c r="G875" s="1232"/>
      <c r="H875" s="941"/>
      <c r="I875" s="1261"/>
      <c r="J875" s="1261"/>
      <c r="K875" s="1147"/>
      <c r="L875" s="1147"/>
      <c r="M875" s="30" t="s">
        <v>19</v>
      </c>
      <c r="N875" s="31"/>
      <c r="O875" s="32"/>
      <c r="P875" s="31"/>
      <c r="Q875" s="31"/>
      <c r="R875" s="31"/>
      <c r="S875" s="31"/>
      <c r="T875" s="31"/>
      <c r="U875" s="31"/>
      <c r="V875" s="30"/>
      <c r="W875" s="30"/>
      <c r="X875" s="31"/>
      <c r="Y875" s="31"/>
      <c r="Z875" s="31"/>
      <c r="AA875" s="48"/>
    </row>
    <row r="876" spans="1:27" ht="16.5" thickBot="1">
      <c r="A876" s="1161"/>
      <c r="B876" s="1136"/>
      <c r="C876" s="1137"/>
      <c r="D876" s="1026"/>
      <c r="E876" s="1026"/>
      <c r="F876" s="994"/>
      <c r="G876" s="1212"/>
      <c r="H876" s="942"/>
      <c r="I876" s="1263"/>
      <c r="J876" s="1263"/>
      <c r="K876" s="1251"/>
      <c r="L876" s="1251"/>
      <c r="M876" s="35" t="s">
        <v>20</v>
      </c>
      <c r="N876" s="35"/>
      <c r="O876" s="36"/>
      <c r="P876" s="36"/>
      <c r="Q876" s="35"/>
      <c r="R876" s="35"/>
      <c r="S876" s="35"/>
      <c r="T876" s="35"/>
      <c r="U876" s="35"/>
      <c r="V876" s="35"/>
      <c r="W876" s="35"/>
      <c r="X876" s="50"/>
      <c r="Y876" s="35"/>
      <c r="Z876" s="35"/>
      <c r="AA876" s="51"/>
    </row>
    <row r="877" spans="1:27">
      <c r="A877" s="1151"/>
      <c r="B877" s="1134"/>
      <c r="C877" s="1135"/>
      <c r="D877" s="993"/>
      <c r="E877" s="993"/>
      <c r="F877" s="994"/>
      <c r="G877" s="1232"/>
      <c r="H877" s="941"/>
      <c r="I877" s="1261"/>
      <c r="J877" s="1261"/>
      <c r="K877" s="1147"/>
      <c r="L877" s="1147"/>
      <c r="M877" s="30" t="s">
        <v>19</v>
      </c>
      <c r="N877" s="31"/>
      <c r="O877" s="32"/>
      <c r="P877" s="31"/>
      <c r="Q877" s="31"/>
      <c r="R877" s="31"/>
      <c r="S877" s="31"/>
      <c r="T877" s="31"/>
      <c r="U877" s="31"/>
      <c r="V877" s="30"/>
      <c r="W877" s="30"/>
      <c r="X877" s="31"/>
      <c r="Y877" s="31"/>
      <c r="Z877" s="31"/>
      <c r="AA877" s="48"/>
    </row>
    <row r="878" spans="1:27" ht="16.5" thickBot="1">
      <c r="A878" s="1152"/>
      <c r="B878" s="1163"/>
      <c r="C878" s="1164"/>
      <c r="D878" s="1044"/>
      <c r="E878" s="1044"/>
      <c r="F878" s="994"/>
      <c r="G878" s="1234"/>
      <c r="H878" s="943"/>
      <c r="I878" s="1262"/>
      <c r="J878" s="1262"/>
      <c r="K878" s="1148"/>
      <c r="L878" s="1148"/>
      <c r="M878" s="33" t="s">
        <v>20</v>
      </c>
      <c r="N878" s="34"/>
      <c r="O878" s="34"/>
      <c r="P878" s="34"/>
      <c r="Q878" s="33"/>
      <c r="R878" s="47"/>
      <c r="S878" s="33"/>
      <c r="T878" s="33"/>
      <c r="U878" s="33"/>
      <c r="V878" s="33"/>
      <c r="W878" s="33"/>
      <c r="X878" s="40"/>
      <c r="Y878" s="33"/>
      <c r="Z878" s="33"/>
      <c r="AA878" s="49"/>
    </row>
    <row r="879" spans="1:27">
      <c r="A879" s="1151"/>
      <c r="B879" s="1134"/>
      <c r="C879" s="1135"/>
      <c r="D879" s="993"/>
      <c r="E879" s="993"/>
      <c r="F879" s="994"/>
      <c r="G879" s="1232"/>
      <c r="H879" s="941"/>
      <c r="I879" s="1261"/>
      <c r="J879" s="1261"/>
      <c r="K879" s="1147"/>
      <c r="L879" s="1147"/>
      <c r="M879" s="30" t="s">
        <v>19</v>
      </c>
      <c r="N879" s="31"/>
      <c r="O879" s="32"/>
      <c r="P879" s="31"/>
      <c r="Q879" s="31"/>
      <c r="R879" s="31"/>
      <c r="S879" s="31"/>
      <c r="T879" s="31"/>
      <c r="U879" s="31"/>
      <c r="V879" s="30"/>
      <c r="W879" s="30"/>
      <c r="X879" s="31"/>
      <c r="Y879" s="31"/>
      <c r="Z879" s="31"/>
      <c r="AA879" s="48"/>
    </row>
    <row r="880" spans="1:27" ht="16.5" thickBot="1">
      <c r="A880" s="1152"/>
      <c r="B880" s="1163"/>
      <c r="C880" s="1164"/>
      <c r="D880" s="1044"/>
      <c r="E880" s="1044"/>
      <c r="F880" s="994"/>
      <c r="G880" s="1234"/>
      <c r="H880" s="943"/>
      <c r="I880" s="1262"/>
      <c r="J880" s="1262"/>
      <c r="K880" s="1148"/>
      <c r="L880" s="1148"/>
      <c r="M880" s="33" t="s">
        <v>20</v>
      </c>
      <c r="N880" s="34"/>
      <c r="O880" s="34"/>
      <c r="P880" s="34"/>
      <c r="Q880" s="33"/>
      <c r="R880" s="33"/>
      <c r="S880" s="33"/>
      <c r="T880" s="33"/>
      <c r="U880" s="33"/>
      <c r="V880" s="33"/>
      <c r="W880" s="33"/>
      <c r="X880" s="40"/>
      <c r="Y880" s="33"/>
      <c r="Z880" s="33"/>
      <c r="AA880" s="49"/>
    </row>
    <row r="881" spans="1:27">
      <c r="A881" s="1151"/>
      <c r="B881" s="1134"/>
      <c r="C881" s="1135"/>
      <c r="D881" s="993"/>
      <c r="E881" s="993"/>
      <c r="F881" s="994"/>
      <c r="G881" s="1232"/>
      <c r="H881" s="941"/>
      <c r="I881" s="1261"/>
      <c r="J881" s="1261"/>
      <c r="K881" s="1147"/>
      <c r="L881" s="1147"/>
      <c r="M881" s="30" t="s">
        <v>19</v>
      </c>
      <c r="N881" s="31"/>
      <c r="O881" s="32"/>
      <c r="P881" s="31"/>
      <c r="Q881" s="31"/>
      <c r="R881" s="31"/>
      <c r="S881" s="31"/>
      <c r="T881" s="31"/>
      <c r="U881" s="31"/>
      <c r="V881" s="30"/>
      <c r="W881" s="30"/>
      <c r="X881" s="31"/>
      <c r="Y881" s="31"/>
      <c r="Z881" s="31"/>
      <c r="AA881" s="48"/>
    </row>
    <row r="882" spans="1:27" ht="16.5" thickBot="1">
      <c r="A882" s="1161"/>
      <c r="B882" s="1136"/>
      <c r="C882" s="1137"/>
      <c r="D882" s="1026"/>
      <c r="E882" s="1026"/>
      <c r="F882" s="994"/>
      <c r="G882" s="1212"/>
      <c r="H882" s="942"/>
      <c r="I882" s="1263"/>
      <c r="J882" s="1263"/>
      <c r="K882" s="1251"/>
      <c r="L882" s="1251"/>
      <c r="M882" s="35" t="s">
        <v>20</v>
      </c>
      <c r="N882" s="35"/>
      <c r="O882" s="36"/>
      <c r="P882" s="36"/>
      <c r="Q882" s="35"/>
      <c r="R882" s="35"/>
      <c r="S882" s="35"/>
      <c r="T882" s="35"/>
      <c r="U882" s="35"/>
      <c r="V882" s="35"/>
      <c r="W882" s="35"/>
      <c r="X882" s="50"/>
      <c r="Y882" s="35"/>
      <c r="Z882" s="35"/>
      <c r="AA882" s="51"/>
    </row>
    <row r="883" spans="1:27">
      <c r="A883" s="1151"/>
      <c r="B883" s="1134"/>
      <c r="C883" s="1135"/>
      <c r="D883" s="993"/>
      <c r="E883" s="993"/>
      <c r="F883" s="994"/>
      <c r="G883" s="1232"/>
      <c r="H883" s="941"/>
      <c r="I883" s="1261"/>
      <c r="J883" s="1261"/>
      <c r="K883" s="1147"/>
      <c r="L883" s="1147"/>
      <c r="M883" s="30" t="s">
        <v>19</v>
      </c>
      <c r="N883" s="31"/>
      <c r="O883" s="32"/>
      <c r="P883" s="31"/>
      <c r="Q883" s="31"/>
      <c r="R883" s="31"/>
      <c r="S883" s="31"/>
      <c r="T883" s="31"/>
      <c r="U883" s="31"/>
      <c r="V883" s="30"/>
      <c r="W883" s="30"/>
      <c r="X883" s="31"/>
      <c r="Y883" s="31"/>
      <c r="Z883" s="31"/>
      <c r="AA883" s="48"/>
    </row>
    <row r="884" spans="1:27" ht="16.5" thickBot="1">
      <c r="A884" s="1152"/>
      <c r="B884" s="1163"/>
      <c r="C884" s="1164"/>
      <c r="D884" s="1044"/>
      <c r="E884" s="1044"/>
      <c r="F884" s="994"/>
      <c r="G884" s="1234"/>
      <c r="H884" s="943"/>
      <c r="I884" s="1262"/>
      <c r="J884" s="1262"/>
      <c r="K884" s="1148"/>
      <c r="L884" s="1148"/>
      <c r="M884" s="33" t="s">
        <v>20</v>
      </c>
      <c r="N884" s="34"/>
      <c r="O884" s="34"/>
      <c r="P884" s="34"/>
      <c r="Q884" s="33"/>
      <c r="R884" s="47"/>
      <c r="S884" s="33"/>
      <c r="T884" s="33"/>
      <c r="U884" s="33"/>
      <c r="V884" s="33"/>
      <c r="W884" s="33"/>
      <c r="X884" s="40"/>
      <c r="Y884" s="33"/>
      <c r="Z884" s="33"/>
      <c r="AA884" s="49"/>
    </row>
    <row r="885" spans="1:27">
      <c r="A885" s="1151"/>
      <c r="B885" s="1134"/>
      <c r="C885" s="1135"/>
      <c r="D885" s="993"/>
      <c r="E885" s="993"/>
      <c r="F885" s="994"/>
      <c r="G885" s="1232"/>
      <c r="H885" s="941"/>
      <c r="I885" s="1261"/>
      <c r="J885" s="1261"/>
      <c r="K885" s="1147"/>
      <c r="L885" s="1147"/>
      <c r="M885" s="30" t="s">
        <v>19</v>
      </c>
      <c r="N885" s="31"/>
      <c r="O885" s="32"/>
      <c r="P885" s="31"/>
      <c r="Q885" s="31"/>
      <c r="R885" s="31"/>
      <c r="S885" s="31"/>
      <c r="T885" s="31"/>
      <c r="U885" s="31"/>
      <c r="V885" s="30"/>
      <c r="W885" s="30"/>
      <c r="X885" s="31"/>
      <c r="Y885" s="31"/>
      <c r="Z885" s="31"/>
      <c r="AA885" s="48"/>
    </row>
    <row r="886" spans="1:27" ht="16.5" thickBot="1">
      <c r="A886" s="1152"/>
      <c r="B886" s="1163"/>
      <c r="C886" s="1164"/>
      <c r="D886" s="1044"/>
      <c r="E886" s="1044"/>
      <c r="F886" s="994"/>
      <c r="G886" s="1234"/>
      <c r="H886" s="943"/>
      <c r="I886" s="1262"/>
      <c r="J886" s="1262"/>
      <c r="K886" s="1148"/>
      <c r="L886" s="1148"/>
      <c r="M886" s="33" t="s">
        <v>20</v>
      </c>
      <c r="N886" s="34"/>
      <c r="O886" s="34"/>
      <c r="P886" s="34"/>
      <c r="Q886" s="33"/>
      <c r="R886" s="33"/>
      <c r="S886" s="33"/>
      <c r="T886" s="33"/>
      <c r="U886" s="33"/>
      <c r="V886" s="33"/>
      <c r="W886" s="33"/>
      <c r="X886" s="40"/>
      <c r="Y886" s="33"/>
      <c r="Z886" s="33"/>
      <c r="AA886" s="49"/>
    </row>
    <row r="887" spans="1:27">
      <c r="A887" s="1151"/>
      <c r="B887" s="1134"/>
      <c r="C887" s="1135"/>
      <c r="D887" s="993"/>
      <c r="E887" s="993"/>
      <c r="F887" s="994"/>
      <c r="G887" s="1232"/>
      <c r="H887" s="941"/>
      <c r="I887" s="1261"/>
      <c r="J887" s="1261"/>
      <c r="K887" s="1147"/>
      <c r="L887" s="1147"/>
      <c r="M887" s="30" t="s">
        <v>19</v>
      </c>
      <c r="N887" s="31"/>
      <c r="O887" s="32"/>
      <c r="P887" s="31"/>
      <c r="Q887" s="31"/>
      <c r="R887" s="31"/>
      <c r="S887" s="31"/>
      <c r="T887" s="31"/>
      <c r="U887" s="31"/>
      <c r="V887" s="30"/>
      <c r="W887" s="30"/>
      <c r="X887" s="31"/>
      <c r="Y887" s="31"/>
      <c r="Z887" s="31"/>
      <c r="AA887" s="48"/>
    </row>
    <row r="888" spans="1:27" ht="16.5" thickBot="1">
      <c r="A888" s="1161"/>
      <c r="B888" s="1136"/>
      <c r="C888" s="1137"/>
      <c r="D888" s="1026"/>
      <c r="E888" s="1026"/>
      <c r="F888" s="994"/>
      <c r="G888" s="1212"/>
      <c r="H888" s="942"/>
      <c r="I888" s="1263"/>
      <c r="J888" s="1263"/>
      <c r="K888" s="1251"/>
      <c r="L888" s="1251"/>
      <c r="M888" s="35" t="s">
        <v>20</v>
      </c>
      <c r="N888" s="35"/>
      <c r="O888" s="36"/>
      <c r="P888" s="36"/>
      <c r="Q888" s="35"/>
      <c r="R888" s="35"/>
      <c r="S888" s="35"/>
      <c r="T888" s="35"/>
      <c r="U888" s="35"/>
      <c r="V888" s="35"/>
      <c r="W888" s="35"/>
      <c r="X888" s="50"/>
      <c r="Y888" s="35"/>
      <c r="Z888" s="35"/>
      <c r="AA888" s="51"/>
    </row>
    <row r="889" spans="1:27">
      <c r="A889" s="1151"/>
      <c r="B889" s="1134"/>
      <c r="C889" s="1135"/>
      <c r="D889" s="993"/>
      <c r="E889" s="993"/>
      <c r="F889" s="994"/>
      <c r="G889" s="1232"/>
      <c r="H889" s="941"/>
      <c r="I889" s="1261"/>
      <c r="J889" s="1261"/>
      <c r="K889" s="1147"/>
      <c r="L889" s="1147"/>
      <c r="M889" s="30" t="s">
        <v>19</v>
      </c>
      <c r="N889" s="31"/>
      <c r="O889" s="32"/>
      <c r="P889" s="31"/>
      <c r="Q889" s="31"/>
      <c r="R889" s="31"/>
      <c r="S889" s="31"/>
      <c r="T889" s="31"/>
      <c r="U889" s="31"/>
      <c r="V889" s="30"/>
      <c r="W889" s="30"/>
      <c r="X889" s="31"/>
      <c r="Y889" s="31"/>
      <c r="Z889" s="31"/>
      <c r="AA889" s="48"/>
    </row>
    <row r="890" spans="1:27" ht="16.5" thickBot="1">
      <c r="A890" s="1152"/>
      <c r="B890" s="1163"/>
      <c r="C890" s="1164"/>
      <c r="D890" s="1044"/>
      <c r="E890" s="1044"/>
      <c r="F890" s="994"/>
      <c r="G890" s="1234"/>
      <c r="H890" s="943"/>
      <c r="I890" s="1262"/>
      <c r="J890" s="1262"/>
      <c r="K890" s="1148"/>
      <c r="L890" s="1148"/>
      <c r="M890" s="33" t="s">
        <v>20</v>
      </c>
      <c r="N890" s="34"/>
      <c r="O890" s="34"/>
      <c r="P890" s="34"/>
      <c r="Q890" s="33"/>
      <c r="R890" s="47"/>
      <c r="S890" s="33"/>
      <c r="T890" s="33"/>
      <c r="U890" s="33"/>
      <c r="V890" s="33"/>
      <c r="W890" s="33"/>
      <c r="X890" s="40"/>
      <c r="Y890" s="33"/>
      <c r="Z890" s="33"/>
      <c r="AA890" s="49"/>
    </row>
    <row r="891" spans="1:27">
      <c r="A891" s="1151"/>
      <c r="B891" s="1134"/>
      <c r="C891" s="1135"/>
      <c r="D891" s="993"/>
      <c r="E891" s="993"/>
      <c r="F891" s="994"/>
      <c r="G891" s="1232"/>
      <c r="H891" s="941"/>
      <c r="I891" s="1261"/>
      <c r="J891" s="1261"/>
      <c r="K891" s="1147"/>
      <c r="L891" s="1147"/>
      <c r="M891" s="30" t="s">
        <v>19</v>
      </c>
      <c r="N891" s="31"/>
      <c r="O891" s="32"/>
      <c r="P891" s="31"/>
      <c r="Q891" s="31"/>
      <c r="R891" s="31"/>
      <c r="S891" s="31"/>
      <c r="T891" s="31"/>
      <c r="U891" s="31"/>
      <c r="V891" s="30"/>
      <c r="W891" s="30"/>
      <c r="X891" s="31"/>
      <c r="Y891" s="31"/>
      <c r="Z891" s="31"/>
      <c r="AA891" s="48"/>
    </row>
    <row r="892" spans="1:27" ht="16.5" thickBot="1">
      <c r="A892" s="1152"/>
      <c r="B892" s="1163"/>
      <c r="C892" s="1164"/>
      <c r="D892" s="1044"/>
      <c r="E892" s="1044"/>
      <c r="F892" s="994"/>
      <c r="G892" s="1234"/>
      <c r="H892" s="943"/>
      <c r="I892" s="1262"/>
      <c r="J892" s="1262"/>
      <c r="K892" s="1148"/>
      <c r="L892" s="1148"/>
      <c r="M892" s="33" t="s">
        <v>20</v>
      </c>
      <c r="N892" s="34"/>
      <c r="O892" s="34"/>
      <c r="P892" s="34"/>
      <c r="Q892" s="33"/>
      <c r="R892" s="33"/>
      <c r="S892" s="33"/>
      <c r="T892" s="33"/>
      <c r="U892" s="33"/>
      <c r="V892" s="33"/>
      <c r="W892" s="33"/>
      <c r="X892" s="40"/>
      <c r="Y892" s="33"/>
      <c r="Z892" s="33"/>
      <c r="AA892" s="49"/>
    </row>
    <row r="893" spans="1:27">
      <c r="A893" s="1151"/>
      <c r="B893" s="1134"/>
      <c r="C893" s="1135"/>
      <c r="D893" s="993"/>
      <c r="E893" s="993"/>
      <c r="F893" s="994"/>
      <c r="G893" s="1232"/>
      <c r="H893" s="941"/>
      <c r="I893" s="1261"/>
      <c r="J893" s="1261"/>
      <c r="K893" s="1147"/>
      <c r="L893" s="1147"/>
      <c r="M893" s="30" t="s">
        <v>19</v>
      </c>
      <c r="N893" s="31"/>
      <c r="O893" s="32"/>
      <c r="P893" s="31"/>
      <c r="Q893" s="31"/>
      <c r="R893" s="31"/>
      <c r="S893" s="31"/>
      <c r="T893" s="31"/>
      <c r="U893" s="31"/>
      <c r="V893" s="30"/>
      <c r="W893" s="30"/>
      <c r="X893" s="31"/>
      <c r="Y893" s="31"/>
      <c r="Z893" s="31"/>
      <c r="AA893" s="48"/>
    </row>
    <row r="894" spans="1:27" ht="16.5" thickBot="1">
      <c r="A894" s="1161"/>
      <c r="B894" s="1136"/>
      <c r="C894" s="1137"/>
      <c r="D894" s="1026"/>
      <c r="E894" s="1026"/>
      <c r="F894" s="994"/>
      <c r="G894" s="1212"/>
      <c r="H894" s="942"/>
      <c r="I894" s="1263"/>
      <c r="J894" s="1263"/>
      <c r="K894" s="1251"/>
      <c r="L894" s="1251"/>
      <c r="M894" s="35" t="s">
        <v>20</v>
      </c>
      <c r="N894" s="35"/>
      <c r="O894" s="36"/>
      <c r="P894" s="36"/>
      <c r="Q894" s="35"/>
      <c r="R894" s="35"/>
      <c r="S894" s="35"/>
      <c r="T894" s="35"/>
      <c r="U894" s="35"/>
      <c r="V894" s="35"/>
      <c r="W894" s="35"/>
      <c r="X894" s="50"/>
      <c r="Y894" s="35"/>
      <c r="Z894" s="35"/>
      <c r="AA894" s="51"/>
    </row>
    <row r="895" spans="1:27">
      <c r="A895" s="1229"/>
      <c r="B895" s="1274"/>
      <c r="C895" s="993"/>
      <c r="D895" s="993"/>
      <c r="E895" s="993"/>
      <c r="F895" s="994"/>
      <c r="G895" s="1232"/>
      <c r="H895" s="1261"/>
      <c r="I895" s="1261"/>
      <c r="J895" s="1261"/>
      <c r="K895" s="1271"/>
      <c r="L895" s="1271"/>
      <c r="M895" s="37" t="s">
        <v>19</v>
      </c>
      <c r="N895" s="38"/>
      <c r="O895" s="39"/>
      <c r="P895" s="39"/>
      <c r="Q895" s="38"/>
      <c r="R895" s="31"/>
      <c r="S895" s="31"/>
      <c r="T895" s="31"/>
      <c r="U895" s="31"/>
      <c r="V895" s="37"/>
      <c r="W895" s="37"/>
      <c r="X895" s="38"/>
      <c r="Y895" s="38"/>
      <c r="Z895" s="38"/>
      <c r="AA895" s="52"/>
    </row>
    <row r="896" spans="1:27" ht="16.5" thickBot="1">
      <c r="A896" s="1230"/>
      <c r="B896" s="1275"/>
      <c r="C896" s="1044"/>
      <c r="D896" s="1044"/>
      <c r="E896" s="1044"/>
      <c r="F896" s="994"/>
      <c r="G896" s="1234"/>
      <c r="H896" s="1262"/>
      <c r="I896" s="1262"/>
      <c r="J896" s="1262"/>
      <c r="K896" s="1272"/>
      <c r="L896" s="1272"/>
      <c r="M896" s="33" t="s">
        <v>20</v>
      </c>
      <c r="N896" s="33"/>
      <c r="O896" s="34"/>
      <c r="P896" s="34"/>
      <c r="Q896" s="33"/>
      <c r="R896" s="33"/>
      <c r="S896" s="33"/>
      <c r="T896" s="33"/>
      <c r="U896" s="33"/>
      <c r="V896" s="33"/>
      <c r="W896" s="33"/>
      <c r="X896" s="40"/>
      <c r="Y896" s="33"/>
      <c r="Z896" s="33"/>
      <c r="AA896" s="53"/>
    </row>
    <row r="897" spans="1:27">
      <c r="A897" s="1161"/>
      <c r="B897" s="1211"/>
      <c r="C897" s="1212"/>
      <c r="D897" s="1273"/>
      <c r="E897" s="1212"/>
      <c r="F897" s="994"/>
      <c r="G897" s="1212"/>
      <c r="H897" s="942"/>
      <c r="I897" s="942"/>
      <c r="J897" s="942"/>
      <c r="K897" s="942"/>
      <c r="L897" s="942"/>
      <c r="M897" s="41" t="s">
        <v>19</v>
      </c>
      <c r="N897" s="41"/>
      <c r="O897" s="42"/>
      <c r="P897" s="42"/>
      <c r="Q897" s="41"/>
      <c r="R897" s="41"/>
      <c r="S897" s="41"/>
      <c r="T897" s="41"/>
      <c r="U897" s="41"/>
      <c r="V897" s="41"/>
      <c r="W897" s="41"/>
      <c r="X897" s="46"/>
      <c r="Y897" s="41"/>
      <c r="Z897" s="41"/>
      <c r="AA897" s="41"/>
    </row>
    <row r="898" spans="1:27" ht="16.5" thickBot="1">
      <c r="A898" s="1161"/>
      <c r="B898" s="1211"/>
      <c r="C898" s="1212"/>
      <c r="D898" s="1273"/>
      <c r="E898" s="1212"/>
      <c r="F898" s="994"/>
      <c r="G898" s="1212"/>
      <c r="H898" s="942"/>
      <c r="I898" s="942"/>
      <c r="J898" s="942"/>
      <c r="K898" s="942"/>
      <c r="L898" s="942"/>
      <c r="M898" s="35" t="s">
        <v>20</v>
      </c>
      <c r="N898" s="35"/>
      <c r="O898" s="36"/>
      <c r="P898" s="36"/>
      <c r="Q898" s="35"/>
      <c r="R898" s="35"/>
      <c r="S898" s="35"/>
      <c r="T898" s="35"/>
      <c r="U898" s="35"/>
      <c r="V898" s="35"/>
      <c r="W898" s="35"/>
      <c r="X898" s="50"/>
      <c r="Y898" s="35"/>
      <c r="Z898" s="35"/>
      <c r="AA898" s="35"/>
    </row>
    <row r="899" spans="1:27">
      <c r="A899" s="1236"/>
      <c r="B899" s="1278"/>
      <c r="C899" s="1232"/>
      <c r="D899" s="1007"/>
      <c r="E899" s="1232"/>
      <c r="F899" s="994"/>
      <c r="G899" s="1232"/>
      <c r="H899" s="941"/>
      <c r="I899" s="941"/>
      <c r="J899" s="941"/>
      <c r="K899" s="941"/>
      <c r="L899" s="941"/>
      <c r="M899" s="37" t="s">
        <v>19</v>
      </c>
      <c r="N899" s="37"/>
      <c r="O899" s="43"/>
      <c r="P899" s="43"/>
      <c r="Q899" s="37"/>
      <c r="R899" s="37"/>
      <c r="S899" s="37"/>
      <c r="T899" s="37"/>
      <c r="U899" s="37"/>
      <c r="V899" s="37"/>
      <c r="W899" s="37"/>
      <c r="X899" s="32"/>
      <c r="Y899" s="37"/>
      <c r="Z899" s="37"/>
      <c r="AA899" s="54"/>
    </row>
    <row r="900" spans="1:27" ht="16.5" thickBot="1">
      <c r="A900" s="1237"/>
      <c r="B900" s="1279"/>
      <c r="C900" s="1234"/>
      <c r="D900" s="1238"/>
      <c r="E900" s="1234"/>
      <c r="F900" s="994"/>
      <c r="G900" s="1234"/>
      <c r="H900" s="943"/>
      <c r="I900" s="943"/>
      <c r="J900" s="943"/>
      <c r="K900" s="943"/>
      <c r="L900" s="943"/>
      <c r="M900" s="33" t="s">
        <v>20</v>
      </c>
      <c r="N900" s="33"/>
      <c r="O900" s="34"/>
      <c r="P900" s="34"/>
      <c r="Q900" s="33"/>
      <c r="R900" s="33"/>
      <c r="S900" s="33"/>
      <c r="T900" s="33"/>
      <c r="U900" s="33"/>
      <c r="V900" s="33"/>
      <c r="W900" s="33"/>
      <c r="X900" s="40"/>
      <c r="Y900" s="33"/>
      <c r="Z900" s="33"/>
      <c r="AA900" s="53"/>
    </row>
    <row r="901" spans="1:27">
      <c r="A901" s="1161"/>
      <c r="B901" s="1211"/>
      <c r="C901" s="1212"/>
      <c r="D901" s="1273"/>
      <c r="E901" s="1212"/>
      <c r="F901" s="994"/>
      <c r="G901" s="1212"/>
      <c r="H901" s="942"/>
      <c r="I901" s="942"/>
      <c r="J901" s="942"/>
      <c r="K901" s="942"/>
      <c r="L901" s="942"/>
      <c r="M901" s="41" t="s">
        <v>19</v>
      </c>
      <c r="N901" s="41"/>
      <c r="O901" s="42"/>
      <c r="P901" s="42"/>
      <c r="Q901" s="41"/>
      <c r="R901" s="41"/>
      <c r="S901" s="41"/>
      <c r="T901" s="41"/>
      <c r="U901" s="41"/>
      <c r="V901" s="41"/>
      <c r="W901" s="41"/>
      <c r="X901" s="46"/>
      <c r="Y901" s="41"/>
      <c r="Z901" s="41"/>
      <c r="AA901" s="41"/>
    </row>
    <row r="902" spans="1:27" ht="16.5" thickBot="1">
      <c r="A902" s="1161"/>
      <c r="B902" s="1211"/>
      <c r="C902" s="1212"/>
      <c r="D902" s="1273"/>
      <c r="E902" s="1212"/>
      <c r="F902" s="994"/>
      <c r="G902" s="1212"/>
      <c r="H902" s="942"/>
      <c r="I902" s="942"/>
      <c r="J902" s="942"/>
      <c r="K902" s="942"/>
      <c r="L902" s="942"/>
      <c r="M902" s="35" t="s">
        <v>20</v>
      </c>
      <c r="N902" s="35"/>
      <c r="O902" s="36"/>
      <c r="P902" s="36"/>
      <c r="Q902" s="35"/>
      <c r="R902" s="35"/>
      <c r="S902" s="35"/>
      <c r="T902" s="35"/>
      <c r="U902" s="35"/>
      <c r="V902" s="35"/>
      <c r="W902" s="35"/>
      <c r="X902" s="50"/>
      <c r="Y902" s="35"/>
      <c r="Z902" s="35"/>
      <c r="AA902" s="35"/>
    </row>
    <row r="903" spans="1:27">
      <c r="A903" s="1229"/>
      <c r="B903" s="1134"/>
      <c r="C903" s="1135"/>
      <c r="D903" s="993"/>
      <c r="E903" s="993"/>
      <c r="F903" s="994"/>
      <c r="G903" s="1232"/>
      <c r="H903" s="1261"/>
      <c r="I903" s="1261"/>
      <c r="J903" s="1261"/>
      <c r="K903" s="1271"/>
      <c r="L903" s="1271"/>
      <c r="M903" s="30" t="s">
        <v>19</v>
      </c>
      <c r="N903" s="31"/>
      <c r="O903" s="32"/>
      <c r="P903" s="31"/>
      <c r="Q903" s="31"/>
      <c r="R903" s="31"/>
      <c r="S903" s="31"/>
      <c r="T903" s="31"/>
      <c r="U903" s="31"/>
      <c r="V903" s="30"/>
      <c r="W903" s="30"/>
      <c r="X903" s="31"/>
      <c r="Y903" s="31"/>
      <c r="Z903" s="31"/>
      <c r="AA903" s="48"/>
    </row>
    <row r="904" spans="1:27" ht="16.5" thickBot="1">
      <c r="A904" s="1230"/>
      <c r="B904" s="1163"/>
      <c r="C904" s="1164"/>
      <c r="D904" s="1044"/>
      <c r="E904" s="1044"/>
      <c r="F904" s="994"/>
      <c r="G904" s="1234"/>
      <c r="H904" s="1262"/>
      <c r="I904" s="1262"/>
      <c r="J904" s="1262"/>
      <c r="K904" s="1272"/>
      <c r="L904" s="1272"/>
      <c r="M904" s="33" t="s">
        <v>20</v>
      </c>
      <c r="N904" s="33"/>
      <c r="O904" s="34"/>
      <c r="P904" s="34"/>
      <c r="Q904" s="33"/>
      <c r="R904" s="33"/>
      <c r="S904" s="33"/>
      <c r="T904" s="33"/>
      <c r="U904" s="33"/>
      <c r="V904" s="33"/>
      <c r="W904" s="33"/>
      <c r="X904" s="40"/>
      <c r="Y904" s="33"/>
      <c r="Z904" s="33"/>
      <c r="AA904" s="53"/>
    </row>
    <row r="905" spans="1:27">
      <c r="A905" s="1161"/>
      <c r="B905" s="1141"/>
      <c r="C905" s="1276"/>
      <c r="D905" s="1081"/>
      <c r="E905" s="1081"/>
      <c r="F905" s="994"/>
      <c r="G905" s="1212"/>
      <c r="H905" s="942"/>
      <c r="I905" s="1277"/>
      <c r="J905" s="1277"/>
      <c r="K905" s="1251"/>
      <c r="L905" s="1251"/>
      <c r="M905" s="44" t="s">
        <v>19</v>
      </c>
      <c r="N905" s="45"/>
      <c r="O905" s="46"/>
      <c r="P905" s="45"/>
      <c r="Q905" s="45"/>
      <c r="R905" s="45"/>
      <c r="S905" s="45"/>
      <c r="T905" s="45"/>
      <c r="U905" s="45"/>
      <c r="V905" s="44"/>
      <c r="W905" s="44"/>
      <c r="X905" s="45"/>
      <c r="Y905" s="45"/>
      <c r="Z905" s="45"/>
      <c r="AA905" s="55"/>
    </row>
    <row r="906" spans="1:27" ht="16.5" thickBot="1">
      <c r="A906" s="1152"/>
      <c r="B906" s="1163"/>
      <c r="C906" s="1164"/>
      <c r="D906" s="1044"/>
      <c r="E906" s="1044"/>
      <c r="F906" s="994"/>
      <c r="G906" s="1234"/>
      <c r="H906" s="943"/>
      <c r="I906" s="1262"/>
      <c r="J906" s="1262"/>
      <c r="K906" s="1148"/>
      <c r="L906" s="1148"/>
      <c r="M906" s="33" t="s">
        <v>20</v>
      </c>
      <c r="N906" s="33"/>
      <c r="O906" s="34"/>
      <c r="P906" s="34"/>
      <c r="Q906" s="33"/>
      <c r="R906" s="33"/>
      <c r="S906" s="33"/>
      <c r="T906" s="33"/>
      <c r="U906" s="33"/>
      <c r="V906" s="33"/>
      <c r="W906" s="33"/>
      <c r="X906" s="40"/>
      <c r="Y906" s="33"/>
      <c r="Z906" s="33"/>
      <c r="AA906" s="53"/>
    </row>
    <row r="907" spans="1:27">
      <c r="A907" s="1151"/>
      <c r="B907" s="1134"/>
      <c r="C907" s="1135"/>
      <c r="D907" s="993"/>
      <c r="E907" s="993"/>
      <c r="F907" s="994"/>
      <c r="G907" s="1232"/>
      <c r="H907" s="941"/>
      <c r="I907" s="1261"/>
      <c r="J907" s="1261"/>
      <c r="K907" s="1147"/>
      <c r="L907" s="1147"/>
      <c r="M907" s="30" t="s">
        <v>19</v>
      </c>
      <c r="N907" s="31"/>
      <c r="O907" s="32"/>
      <c r="P907" s="31"/>
      <c r="Q907" s="31"/>
      <c r="R907" s="31"/>
      <c r="S907" s="31"/>
      <c r="T907" s="31"/>
      <c r="U907" s="31"/>
      <c r="V907" s="30"/>
      <c r="W907" s="30"/>
      <c r="X907" s="31"/>
      <c r="Y907" s="31"/>
      <c r="Z907" s="31"/>
      <c r="AA907" s="48"/>
    </row>
    <row r="908" spans="1:27" ht="16.5" thickBot="1">
      <c r="A908" s="1230"/>
      <c r="B908" s="1163"/>
      <c r="C908" s="1164"/>
      <c r="D908" s="1044"/>
      <c r="E908" s="1044"/>
      <c r="F908" s="994"/>
      <c r="G908" s="1234"/>
      <c r="H908" s="943"/>
      <c r="I908" s="1262"/>
      <c r="J908" s="1262"/>
      <c r="K908" s="1148"/>
      <c r="L908" s="1148"/>
      <c r="M908" s="33" t="s">
        <v>20</v>
      </c>
      <c r="N908" s="33"/>
      <c r="O908" s="34"/>
      <c r="P908" s="34"/>
      <c r="Q908" s="33"/>
      <c r="R908" s="33"/>
      <c r="S908" s="33"/>
      <c r="T908" s="33"/>
      <c r="U908" s="33"/>
      <c r="V908" s="33"/>
      <c r="W908" s="33"/>
      <c r="X908" s="40"/>
      <c r="Y908" s="33"/>
      <c r="Z908" s="33"/>
      <c r="AA908" s="53"/>
    </row>
    <row r="909" spans="1:27">
      <c r="A909" s="1151"/>
      <c r="B909" s="1134"/>
      <c r="C909" s="1135"/>
      <c r="D909" s="993"/>
      <c r="E909" s="993"/>
      <c r="F909" s="994"/>
      <c r="G909" s="1232"/>
      <c r="H909" s="941"/>
      <c r="I909" s="1261"/>
      <c r="J909" s="1261"/>
      <c r="K909" s="1147"/>
      <c r="L909" s="1147"/>
      <c r="M909" s="30" t="s">
        <v>19</v>
      </c>
      <c r="N909" s="31"/>
      <c r="O909" s="32"/>
      <c r="P909" s="31"/>
      <c r="Q909" s="31"/>
      <c r="R909" s="31"/>
      <c r="S909" s="31"/>
      <c r="T909" s="31"/>
      <c r="U909" s="31"/>
      <c r="V909" s="30"/>
      <c r="W909" s="30"/>
      <c r="X909" s="31"/>
      <c r="Y909" s="31"/>
      <c r="Z909" s="31"/>
      <c r="AA909" s="48"/>
    </row>
    <row r="910" spans="1:27" ht="16.5" thickBot="1">
      <c r="A910" s="1152"/>
      <c r="B910" s="1163"/>
      <c r="C910" s="1164"/>
      <c r="D910" s="1044"/>
      <c r="E910" s="1044"/>
      <c r="F910" s="994"/>
      <c r="G910" s="1234"/>
      <c r="H910" s="943"/>
      <c r="I910" s="1262"/>
      <c r="J910" s="1262"/>
      <c r="K910" s="1148"/>
      <c r="L910" s="1148"/>
      <c r="M910" s="33" t="s">
        <v>20</v>
      </c>
      <c r="N910" s="34"/>
      <c r="O910" s="34"/>
      <c r="P910" s="34"/>
      <c r="Q910" s="33"/>
      <c r="R910" s="47"/>
      <c r="S910" s="33"/>
      <c r="T910" s="33"/>
      <c r="U910" s="33"/>
      <c r="V910" s="33"/>
      <c r="W910" s="33"/>
      <c r="X910" s="40"/>
      <c r="Y910" s="33"/>
      <c r="Z910" s="33"/>
      <c r="AA910" s="49"/>
    </row>
    <row r="911" spans="1:27">
      <c r="A911" s="1151"/>
      <c r="B911" s="1134"/>
      <c r="C911" s="1135"/>
      <c r="D911" s="993"/>
      <c r="E911" s="993"/>
      <c r="F911" s="994"/>
      <c r="G911" s="1232"/>
      <c r="H911" s="941"/>
      <c r="I911" s="1261"/>
      <c r="J911" s="1261"/>
      <c r="K911" s="1147"/>
      <c r="L911" s="1147"/>
      <c r="M911" s="30" t="s">
        <v>19</v>
      </c>
      <c r="N911" s="31"/>
      <c r="O911" s="32"/>
      <c r="P911" s="31"/>
      <c r="Q911" s="31"/>
      <c r="R911" s="31"/>
      <c r="S911" s="31"/>
      <c r="T911" s="31"/>
      <c r="U911" s="31"/>
      <c r="V911" s="30"/>
      <c r="W911" s="30"/>
      <c r="X911" s="31"/>
      <c r="Y911" s="31"/>
      <c r="Z911" s="31"/>
      <c r="AA911" s="48"/>
    </row>
    <row r="912" spans="1:27" ht="16.5" thickBot="1">
      <c r="A912" s="1152"/>
      <c r="B912" s="1163"/>
      <c r="C912" s="1164"/>
      <c r="D912" s="1044"/>
      <c r="E912" s="1044"/>
      <c r="F912" s="994"/>
      <c r="G912" s="1234"/>
      <c r="H912" s="943"/>
      <c r="I912" s="1262"/>
      <c r="J912" s="1262"/>
      <c r="K912" s="1148"/>
      <c r="L912" s="1148"/>
      <c r="M912" s="33" t="s">
        <v>20</v>
      </c>
      <c r="N912" s="34"/>
      <c r="O912" s="34"/>
      <c r="P912" s="34"/>
      <c r="Q912" s="33"/>
      <c r="R912" s="33"/>
      <c r="S912" s="33"/>
      <c r="T912" s="33"/>
      <c r="U912" s="33"/>
      <c r="V912" s="33"/>
      <c r="W912" s="33"/>
      <c r="X912" s="40"/>
      <c r="Y912" s="33"/>
      <c r="Z912" s="33"/>
      <c r="AA912" s="49"/>
    </row>
    <row r="913" spans="1:27">
      <c r="A913" s="1151"/>
      <c r="B913" s="1134"/>
      <c r="C913" s="1135"/>
      <c r="D913" s="993"/>
      <c r="E913" s="993"/>
      <c r="F913" s="994"/>
      <c r="G913" s="1232"/>
      <c r="H913" s="941"/>
      <c r="I913" s="1261"/>
      <c r="J913" s="1261"/>
      <c r="K913" s="1147"/>
      <c r="L913" s="1147"/>
      <c r="M913" s="30" t="s">
        <v>19</v>
      </c>
      <c r="N913" s="31"/>
      <c r="O913" s="32"/>
      <c r="P913" s="31"/>
      <c r="Q913" s="31"/>
      <c r="R913" s="31"/>
      <c r="S913" s="31"/>
      <c r="T913" s="31"/>
      <c r="U913" s="31"/>
      <c r="V913" s="30"/>
      <c r="W913" s="30"/>
      <c r="X913" s="31"/>
      <c r="Y913" s="31"/>
      <c r="Z913" s="31"/>
      <c r="AA913" s="48"/>
    </row>
    <row r="914" spans="1:27" ht="16.5" thickBot="1">
      <c r="A914" s="1161"/>
      <c r="B914" s="1136"/>
      <c r="C914" s="1137"/>
      <c r="D914" s="1026"/>
      <c r="E914" s="1026"/>
      <c r="F914" s="994"/>
      <c r="G914" s="1212"/>
      <c r="H914" s="942"/>
      <c r="I914" s="1263"/>
      <c r="J914" s="1263"/>
      <c r="K914" s="1251"/>
      <c r="L914" s="1251"/>
      <c r="M914" s="35" t="s">
        <v>20</v>
      </c>
      <c r="N914" s="35"/>
      <c r="O914" s="36"/>
      <c r="P914" s="36"/>
      <c r="Q914" s="35"/>
      <c r="R914" s="35"/>
      <c r="S914" s="35"/>
      <c r="T914" s="35"/>
      <c r="U914" s="35"/>
      <c r="V914" s="35"/>
      <c r="W914" s="35"/>
      <c r="X914" s="50"/>
      <c r="Y914" s="35"/>
      <c r="Z914" s="35"/>
      <c r="AA914" s="51"/>
    </row>
    <row r="915" spans="1:27">
      <c r="A915" s="1151"/>
      <c r="B915" s="1134"/>
      <c r="C915" s="1135"/>
      <c r="D915" s="993"/>
      <c r="E915" s="993"/>
      <c r="F915" s="994"/>
      <c r="G915" s="1232"/>
      <c r="H915" s="941"/>
      <c r="I915" s="1261"/>
      <c r="J915" s="1261"/>
      <c r="K915" s="1147"/>
      <c r="L915" s="1147"/>
      <c r="M915" s="30" t="s">
        <v>19</v>
      </c>
      <c r="N915" s="31"/>
      <c r="O915" s="32"/>
      <c r="P915" s="31"/>
      <c r="Q915" s="31"/>
      <c r="R915" s="31"/>
      <c r="S915" s="31"/>
      <c r="T915" s="31"/>
      <c r="U915" s="31"/>
      <c r="V915" s="30"/>
      <c r="W915" s="30"/>
      <c r="X915" s="31"/>
      <c r="Y915" s="31"/>
      <c r="Z915" s="31"/>
      <c r="AA915" s="48"/>
    </row>
    <row r="916" spans="1:27" ht="16.5" thickBot="1">
      <c r="A916" s="1152"/>
      <c r="B916" s="1163"/>
      <c r="C916" s="1164"/>
      <c r="D916" s="1044"/>
      <c r="E916" s="1044"/>
      <c r="F916" s="994"/>
      <c r="G916" s="1234"/>
      <c r="H916" s="943"/>
      <c r="I916" s="1262"/>
      <c r="J916" s="1262"/>
      <c r="K916" s="1148"/>
      <c r="L916" s="1148"/>
      <c r="M916" s="33" t="s">
        <v>20</v>
      </c>
      <c r="N916" s="34"/>
      <c r="O916" s="34"/>
      <c r="P916" s="34"/>
      <c r="Q916" s="33"/>
      <c r="R916" s="47"/>
      <c r="S916" s="33"/>
      <c r="T916" s="33"/>
      <c r="U916" s="33"/>
      <c r="V916" s="33"/>
      <c r="W916" s="33"/>
      <c r="X916" s="40"/>
      <c r="Y916" s="33"/>
      <c r="Z916" s="33"/>
      <c r="AA916" s="49"/>
    </row>
    <row r="917" spans="1:27">
      <c r="A917" s="1151"/>
      <c r="B917" s="1134"/>
      <c r="C917" s="1135"/>
      <c r="D917" s="993"/>
      <c r="E917" s="993"/>
      <c r="F917" s="994"/>
      <c r="G917" s="1232"/>
      <c r="H917" s="941"/>
      <c r="I917" s="1261"/>
      <c r="J917" s="1261"/>
      <c r="K917" s="1147"/>
      <c r="L917" s="1147"/>
      <c r="M917" s="30" t="s">
        <v>19</v>
      </c>
      <c r="N917" s="31"/>
      <c r="O917" s="32"/>
      <c r="P917" s="31"/>
      <c r="Q917" s="31"/>
      <c r="R917" s="31"/>
      <c r="S917" s="31"/>
      <c r="T917" s="31"/>
      <c r="U917" s="31"/>
      <c r="V917" s="30"/>
      <c r="W917" s="30"/>
      <c r="X917" s="31"/>
      <c r="Y917" s="31"/>
      <c r="Z917" s="31"/>
      <c r="AA917" s="48"/>
    </row>
    <row r="918" spans="1:27" ht="16.5" thickBot="1">
      <c r="A918" s="1152"/>
      <c r="B918" s="1163"/>
      <c r="C918" s="1164"/>
      <c r="D918" s="1044"/>
      <c r="E918" s="1044"/>
      <c r="F918" s="994"/>
      <c r="G918" s="1234"/>
      <c r="H918" s="943"/>
      <c r="I918" s="1262"/>
      <c r="J918" s="1262"/>
      <c r="K918" s="1148"/>
      <c r="L918" s="1148"/>
      <c r="M918" s="33" t="s">
        <v>20</v>
      </c>
      <c r="N918" s="34"/>
      <c r="O918" s="34"/>
      <c r="P918" s="34"/>
      <c r="Q918" s="33"/>
      <c r="R918" s="33"/>
      <c r="S918" s="33"/>
      <c r="T918" s="33"/>
      <c r="U918" s="33"/>
      <c r="V918" s="33"/>
      <c r="W918" s="33"/>
      <c r="X918" s="40"/>
      <c r="Y918" s="33"/>
      <c r="Z918" s="33"/>
      <c r="AA918" s="49"/>
    </row>
    <row r="919" spans="1:27">
      <c r="A919" s="1151"/>
      <c r="B919" s="1134"/>
      <c r="C919" s="1135"/>
      <c r="D919" s="993"/>
      <c r="E919" s="993"/>
      <c r="F919" s="994"/>
      <c r="G919" s="1232"/>
      <c r="H919" s="941"/>
      <c r="I919" s="1261"/>
      <c r="J919" s="1261"/>
      <c r="K919" s="1147"/>
      <c r="L919" s="1147"/>
      <c r="M919" s="30" t="s">
        <v>19</v>
      </c>
      <c r="N919" s="31"/>
      <c r="O919" s="32"/>
      <c r="P919" s="31"/>
      <c r="Q919" s="31"/>
      <c r="R919" s="31"/>
      <c r="S919" s="31"/>
      <c r="T919" s="31"/>
      <c r="U919" s="31"/>
      <c r="V919" s="30"/>
      <c r="W919" s="30"/>
      <c r="X919" s="31"/>
      <c r="Y919" s="31"/>
      <c r="Z919" s="31"/>
      <c r="AA919" s="48"/>
    </row>
    <row r="920" spans="1:27" ht="16.5" thickBot="1">
      <c r="A920" s="1161"/>
      <c r="B920" s="1136"/>
      <c r="C920" s="1137"/>
      <c r="D920" s="1026"/>
      <c r="E920" s="1026"/>
      <c r="F920" s="994"/>
      <c r="G920" s="1212"/>
      <c r="H920" s="942"/>
      <c r="I920" s="1263"/>
      <c r="J920" s="1263"/>
      <c r="K920" s="1251"/>
      <c r="L920" s="1251"/>
      <c r="M920" s="35" t="s">
        <v>20</v>
      </c>
      <c r="N920" s="35"/>
      <c r="O920" s="36"/>
      <c r="P920" s="36"/>
      <c r="Q920" s="35"/>
      <c r="R920" s="35"/>
      <c r="S920" s="35"/>
      <c r="T920" s="35"/>
      <c r="U920" s="35"/>
      <c r="V920" s="35"/>
      <c r="W920" s="35"/>
      <c r="X920" s="50"/>
      <c r="Y920" s="35"/>
      <c r="Z920" s="35"/>
      <c r="AA920" s="51"/>
    </row>
    <row r="921" spans="1:27">
      <c r="A921" s="1151"/>
      <c r="B921" s="1134"/>
      <c r="C921" s="1135"/>
      <c r="D921" s="993"/>
      <c r="E921" s="993"/>
      <c r="F921" s="994"/>
      <c r="G921" s="1232"/>
      <c r="H921" s="941"/>
      <c r="I921" s="1261"/>
      <c r="J921" s="1261"/>
      <c r="K921" s="1147"/>
      <c r="L921" s="1147"/>
      <c r="M921" s="30" t="s">
        <v>19</v>
      </c>
      <c r="N921" s="31"/>
      <c r="O921" s="32"/>
      <c r="P921" s="31"/>
      <c r="Q921" s="31"/>
      <c r="R921" s="31"/>
      <c r="S921" s="31"/>
      <c r="T921" s="31"/>
      <c r="U921" s="31"/>
      <c r="V921" s="30"/>
      <c r="W921" s="30"/>
      <c r="X921" s="31"/>
      <c r="Y921" s="31"/>
      <c r="Z921" s="31"/>
      <c r="AA921" s="48"/>
    </row>
    <row r="922" spans="1:27" ht="16.5" thickBot="1">
      <c r="A922" s="1152"/>
      <c r="B922" s="1163"/>
      <c r="C922" s="1164"/>
      <c r="D922" s="1044"/>
      <c r="E922" s="1044"/>
      <c r="F922" s="994"/>
      <c r="G922" s="1234"/>
      <c r="H922" s="943"/>
      <c r="I922" s="1262"/>
      <c r="J922" s="1262"/>
      <c r="K922" s="1148"/>
      <c r="L922" s="1148"/>
      <c r="M922" s="33" t="s">
        <v>20</v>
      </c>
      <c r="N922" s="34"/>
      <c r="O922" s="34"/>
      <c r="P922" s="34"/>
      <c r="Q922" s="33"/>
      <c r="R922" s="47"/>
      <c r="S922" s="33"/>
      <c r="T922" s="33"/>
      <c r="U922" s="33"/>
      <c r="V922" s="33"/>
      <c r="W922" s="33"/>
      <c r="X922" s="40"/>
      <c r="Y922" s="33"/>
      <c r="Z922" s="33"/>
      <c r="AA922" s="49"/>
    </row>
    <row r="923" spans="1:27">
      <c r="A923" s="1151"/>
      <c r="B923" s="1134"/>
      <c r="C923" s="1135"/>
      <c r="D923" s="993"/>
      <c r="E923" s="993"/>
      <c r="F923" s="994"/>
      <c r="G923" s="1232"/>
      <c r="H923" s="941"/>
      <c r="I923" s="1261"/>
      <c r="J923" s="1261"/>
      <c r="K923" s="1147"/>
      <c r="L923" s="1147"/>
      <c r="M923" s="30" t="s">
        <v>19</v>
      </c>
      <c r="N923" s="31"/>
      <c r="O923" s="32"/>
      <c r="P923" s="31"/>
      <c r="Q923" s="31"/>
      <c r="R923" s="31"/>
      <c r="S923" s="31"/>
      <c r="T923" s="31"/>
      <c r="U923" s="31"/>
      <c r="V923" s="30"/>
      <c r="W923" s="30"/>
      <c r="X923" s="31"/>
      <c r="Y923" s="31"/>
      <c r="Z923" s="31"/>
      <c r="AA923" s="48"/>
    </row>
    <row r="924" spans="1:27" ht="16.5" thickBot="1">
      <c r="A924" s="1152"/>
      <c r="B924" s="1163"/>
      <c r="C924" s="1164"/>
      <c r="D924" s="1044"/>
      <c r="E924" s="1044"/>
      <c r="F924" s="994"/>
      <c r="G924" s="1234"/>
      <c r="H924" s="943"/>
      <c r="I924" s="1262"/>
      <c r="J924" s="1262"/>
      <c r="K924" s="1148"/>
      <c r="L924" s="1148"/>
      <c r="M924" s="33" t="s">
        <v>20</v>
      </c>
      <c r="N924" s="34"/>
      <c r="O924" s="34"/>
      <c r="P924" s="34"/>
      <c r="Q924" s="33"/>
      <c r="R924" s="33"/>
      <c r="S924" s="33"/>
      <c r="T924" s="33"/>
      <c r="U924" s="33"/>
      <c r="V924" s="33"/>
      <c r="W924" s="33"/>
      <c r="X924" s="40"/>
      <c r="Y924" s="33"/>
      <c r="Z924" s="33"/>
      <c r="AA924" s="49"/>
    </row>
    <row r="925" spans="1:27">
      <c r="A925" s="1151"/>
      <c r="B925" s="1134"/>
      <c r="C925" s="1135"/>
      <c r="D925" s="993"/>
      <c r="E925" s="993"/>
      <c r="F925" s="994"/>
      <c r="G925" s="1232"/>
      <c r="H925" s="941"/>
      <c r="I925" s="1261"/>
      <c r="J925" s="1261"/>
      <c r="K925" s="1147"/>
      <c r="L925" s="1147"/>
      <c r="M925" s="30" t="s">
        <v>19</v>
      </c>
      <c r="N925" s="31"/>
      <c r="O925" s="32"/>
      <c r="P925" s="31"/>
      <c r="Q925" s="31"/>
      <c r="R925" s="31"/>
      <c r="S925" s="31"/>
      <c r="T925" s="31"/>
      <c r="U925" s="31"/>
      <c r="V925" s="30"/>
      <c r="W925" s="30"/>
      <c r="X925" s="31"/>
      <c r="Y925" s="31"/>
      <c r="Z925" s="31"/>
      <c r="AA925" s="48"/>
    </row>
    <row r="926" spans="1:27" ht="16.5" thickBot="1">
      <c r="A926" s="1161"/>
      <c r="B926" s="1136"/>
      <c r="C926" s="1137"/>
      <c r="D926" s="1026"/>
      <c r="E926" s="1026"/>
      <c r="F926" s="994"/>
      <c r="G926" s="1212"/>
      <c r="H926" s="942"/>
      <c r="I926" s="1263"/>
      <c r="J926" s="1263"/>
      <c r="K926" s="1251"/>
      <c r="L926" s="1251"/>
      <c r="M926" s="35" t="s">
        <v>20</v>
      </c>
      <c r="N926" s="35"/>
      <c r="O926" s="36"/>
      <c r="P926" s="36"/>
      <c r="Q926" s="35"/>
      <c r="R926" s="35"/>
      <c r="S926" s="35"/>
      <c r="T926" s="35"/>
      <c r="U926" s="35"/>
      <c r="V926" s="35"/>
      <c r="W926" s="35"/>
      <c r="X926" s="50"/>
      <c r="Y926" s="35"/>
      <c r="Z926" s="35"/>
      <c r="AA926" s="51"/>
    </row>
    <row r="927" spans="1:27">
      <c r="A927" s="1151"/>
      <c r="B927" s="1134"/>
      <c r="C927" s="1135"/>
      <c r="D927" s="993"/>
      <c r="E927" s="993"/>
      <c r="F927" s="994"/>
      <c r="G927" s="1232"/>
      <c r="H927" s="941"/>
      <c r="I927" s="1261"/>
      <c r="J927" s="1261"/>
      <c r="K927" s="1147"/>
      <c r="L927" s="1147"/>
      <c r="M927" s="30" t="s">
        <v>19</v>
      </c>
      <c r="N927" s="31"/>
      <c r="O927" s="32"/>
      <c r="P927" s="31"/>
      <c r="Q927" s="31"/>
      <c r="R927" s="31"/>
      <c r="S927" s="31"/>
      <c r="T927" s="31"/>
      <c r="U927" s="31"/>
      <c r="V927" s="30"/>
      <c r="W927" s="30"/>
      <c r="X927" s="31"/>
      <c r="Y927" s="31"/>
      <c r="Z927" s="31"/>
      <c r="AA927" s="48"/>
    </row>
    <row r="928" spans="1:27" ht="16.5" thickBot="1">
      <c r="A928" s="1152"/>
      <c r="B928" s="1163"/>
      <c r="C928" s="1164"/>
      <c r="D928" s="1044"/>
      <c r="E928" s="1044"/>
      <c r="F928" s="994"/>
      <c r="G928" s="1234"/>
      <c r="H928" s="943"/>
      <c r="I928" s="1262"/>
      <c r="J928" s="1262"/>
      <c r="K928" s="1148"/>
      <c r="L928" s="1148"/>
      <c r="M928" s="33" t="s">
        <v>20</v>
      </c>
      <c r="N928" s="34"/>
      <c r="O928" s="34"/>
      <c r="P928" s="34"/>
      <c r="Q928" s="33"/>
      <c r="R928" s="47"/>
      <c r="S928" s="33"/>
      <c r="T928" s="33"/>
      <c r="U928" s="33"/>
      <c r="V928" s="33"/>
      <c r="W928" s="33"/>
      <c r="X928" s="40"/>
      <c r="Y928" s="33"/>
      <c r="Z928" s="33"/>
      <c r="AA928" s="49"/>
    </row>
    <row r="929" spans="1:27">
      <c r="A929" s="1151"/>
      <c r="B929" s="1134"/>
      <c r="C929" s="1135"/>
      <c r="D929" s="993"/>
      <c r="E929" s="993"/>
      <c r="F929" s="994"/>
      <c r="G929" s="1232"/>
      <c r="H929" s="941"/>
      <c r="I929" s="1261"/>
      <c r="J929" s="1261"/>
      <c r="K929" s="1147"/>
      <c r="L929" s="1147"/>
      <c r="M929" s="30" t="s">
        <v>19</v>
      </c>
      <c r="N929" s="31"/>
      <c r="O929" s="32"/>
      <c r="P929" s="31"/>
      <c r="Q929" s="31"/>
      <c r="R929" s="31"/>
      <c r="S929" s="31"/>
      <c r="T929" s="31"/>
      <c r="U929" s="31"/>
      <c r="V929" s="30"/>
      <c r="W929" s="30"/>
      <c r="X929" s="31"/>
      <c r="Y929" s="31"/>
      <c r="Z929" s="31"/>
      <c r="AA929" s="48"/>
    </row>
    <row r="930" spans="1:27" ht="16.5" thickBot="1">
      <c r="A930" s="1152"/>
      <c r="B930" s="1163"/>
      <c r="C930" s="1164"/>
      <c r="D930" s="1044"/>
      <c r="E930" s="1044"/>
      <c r="F930" s="994"/>
      <c r="G930" s="1234"/>
      <c r="H930" s="943"/>
      <c r="I930" s="1262"/>
      <c r="J930" s="1262"/>
      <c r="K930" s="1148"/>
      <c r="L930" s="1148"/>
      <c r="M930" s="33" t="s">
        <v>20</v>
      </c>
      <c r="N930" s="34"/>
      <c r="O930" s="34"/>
      <c r="P930" s="34"/>
      <c r="Q930" s="33"/>
      <c r="R930" s="33"/>
      <c r="S930" s="33"/>
      <c r="T930" s="33"/>
      <c r="U930" s="33"/>
      <c r="V930" s="33"/>
      <c r="W930" s="33"/>
      <c r="X930" s="40"/>
      <c r="Y930" s="33"/>
      <c r="Z930" s="33"/>
      <c r="AA930" s="49"/>
    </row>
    <row r="931" spans="1:27">
      <c r="A931" s="1151"/>
      <c r="B931" s="1134"/>
      <c r="C931" s="1135"/>
      <c r="D931" s="993"/>
      <c r="E931" s="993"/>
      <c r="F931" s="994"/>
      <c r="G931" s="1232"/>
      <c r="H931" s="941"/>
      <c r="I931" s="1261"/>
      <c r="J931" s="1261"/>
      <c r="K931" s="1147"/>
      <c r="L931" s="1147"/>
      <c r="M931" s="30" t="s">
        <v>19</v>
      </c>
      <c r="N931" s="31"/>
      <c r="O931" s="32"/>
      <c r="P931" s="31"/>
      <c r="Q931" s="31"/>
      <c r="R931" s="31"/>
      <c r="S931" s="31"/>
      <c r="T931" s="31"/>
      <c r="U931" s="31"/>
      <c r="V931" s="30"/>
      <c r="W931" s="30"/>
      <c r="X931" s="31"/>
      <c r="Y931" s="31"/>
      <c r="Z931" s="31"/>
      <c r="AA931" s="48"/>
    </row>
    <row r="932" spans="1:27" ht="16.5" thickBot="1">
      <c r="A932" s="1161"/>
      <c r="B932" s="1136"/>
      <c r="C932" s="1137"/>
      <c r="D932" s="1026"/>
      <c r="E932" s="1026"/>
      <c r="F932" s="994"/>
      <c r="G932" s="1212"/>
      <c r="H932" s="942"/>
      <c r="I932" s="1263"/>
      <c r="J932" s="1263"/>
      <c r="K932" s="1251"/>
      <c r="L932" s="1251"/>
      <c r="M932" s="35" t="s">
        <v>20</v>
      </c>
      <c r="N932" s="35"/>
      <c r="O932" s="36"/>
      <c r="P932" s="36"/>
      <c r="Q932" s="35"/>
      <c r="R932" s="35"/>
      <c r="S932" s="35"/>
      <c r="T932" s="35"/>
      <c r="U932" s="35"/>
      <c r="V932" s="35"/>
      <c r="W932" s="35"/>
      <c r="X932" s="50"/>
      <c r="Y932" s="35"/>
      <c r="Z932" s="35"/>
      <c r="AA932" s="51"/>
    </row>
    <row r="933" spans="1:27">
      <c r="A933" s="1151"/>
      <c r="B933" s="1134"/>
      <c r="C933" s="1135"/>
      <c r="D933" s="993"/>
      <c r="E933" s="993"/>
      <c r="F933" s="994"/>
      <c r="G933" s="1232"/>
      <c r="H933" s="941"/>
      <c r="I933" s="1261"/>
      <c r="J933" s="1261"/>
      <c r="K933" s="1147"/>
      <c r="L933" s="1147"/>
      <c r="M933" s="30" t="s">
        <v>19</v>
      </c>
      <c r="N933" s="31"/>
      <c r="O933" s="32"/>
      <c r="P933" s="31"/>
      <c r="Q933" s="31"/>
      <c r="R933" s="31"/>
      <c r="S933" s="31"/>
      <c r="T933" s="31"/>
      <c r="U933" s="31"/>
      <c r="V933" s="30"/>
      <c r="W933" s="30"/>
      <c r="X933" s="31"/>
      <c r="Y933" s="31"/>
      <c r="Z933" s="31"/>
      <c r="AA933" s="48"/>
    </row>
    <row r="934" spans="1:27" ht="16.5" thickBot="1">
      <c r="A934" s="1152"/>
      <c r="B934" s="1163"/>
      <c r="C934" s="1164"/>
      <c r="D934" s="1044"/>
      <c r="E934" s="1044"/>
      <c r="F934" s="994"/>
      <c r="G934" s="1234"/>
      <c r="H934" s="943"/>
      <c r="I934" s="1262"/>
      <c r="J934" s="1262"/>
      <c r="K934" s="1148"/>
      <c r="L934" s="1148"/>
      <c r="M934" s="33" t="s">
        <v>20</v>
      </c>
      <c r="N934" s="34"/>
      <c r="O934" s="34"/>
      <c r="P934" s="34"/>
      <c r="Q934" s="33"/>
      <c r="R934" s="47"/>
      <c r="S934" s="33"/>
      <c r="T934" s="33"/>
      <c r="U934" s="33"/>
      <c r="V934" s="33"/>
      <c r="W934" s="33"/>
      <c r="X934" s="40"/>
      <c r="Y934" s="33"/>
      <c r="Z934" s="33"/>
      <c r="AA934" s="49"/>
    </row>
    <row r="935" spans="1:27">
      <c r="A935" s="1151"/>
      <c r="B935" s="1134"/>
      <c r="C935" s="1135"/>
      <c r="D935" s="993"/>
      <c r="E935" s="993"/>
      <c r="F935" s="994"/>
      <c r="G935" s="1232"/>
      <c r="H935" s="941"/>
      <c r="I935" s="1261"/>
      <c r="J935" s="1261"/>
      <c r="K935" s="1147"/>
      <c r="L935" s="1147"/>
      <c r="M935" s="30" t="s">
        <v>19</v>
      </c>
      <c r="N935" s="31"/>
      <c r="O935" s="32"/>
      <c r="P935" s="31"/>
      <c r="Q935" s="31"/>
      <c r="R935" s="31"/>
      <c r="S935" s="31"/>
      <c r="T935" s="31"/>
      <c r="U935" s="31"/>
      <c r="V935" s="30"/>
      <c r="W935" s="30"/>
      <c r="X935" s="31"/>
      <c r="Y935" s="31"/>
      <c r="Z935" s="31"/>
      <c r="AA935" s="48"/>
    </row>
    <row r="936" spans="1:27" ht="16.5" thickBot="1">
      <c r="A936" s="1152"/>
      <c r="B936" s="1163"/>
      <c r="C936" s="1164"/>
      <c r="D936" s="1044"/>
      <c r="E936" s="1044"/>
      <c r="F936" s="994"/>
      <c r="G936" s="1234"/>
      <c r="H936" s="943"/>
      <c r="I936" s="1262"/>
      <c r="J936" s="1262"/>
      <c r="K936" s="1148"/>
      <c r="L936" s="1148"/>
      <c r="M936" s="33" t="s">
        <v>20</v>
      </c>
      <c r="N936" s="34"/>
      <c r="O936" s="34"/>
      <c r="P936" s="34"/>
      <c r="Q936" s="33"/>
      <c r="R936" s="33"/>
      <c r="S936" s="33"/>
      <c r="T936" s="33"/>
      <c r="U936" s="33"/>
      <c r="V936" s="33"/>
      <c r="W936" s="33"/>
      <c r="X936" s="40"/>
      <c r="Y936" s="33"/>
      <c r="Z936" s="33"/>
      <c r="AA936" s="49"/>
    </row>
    <row r="937" spans="1:27">
      <c r="A937" s="1151"/>
      <c r="B937" s="1134"/>
      <c r="C937" s="1135"/>
      <c r="D937" s="993"/>
      <c r="E937" s="993"/>
      <c r="F937" s="994"/>
      <c r="G937" s="1232"/>
      <c r="H937" s="941"/>
      <c r="I937" s="1261"/>
      <c r="J937" s="1261"/>
      <c r="K937" s="1147"/>
      <c r="L937" s="1147"/>
      <c r="M937" s="30" t="s">
        <v>19</v>
      </c>
      <c r="N937" s="31"/>
      <c r="O937" s="32"/>
      <c r="P937" s="31"/>
      <c r="Q937" s="31"/>
      <c r="R937" s="31"/>
      <c r="S937" s="31"/>
      <c r="T937" s="31"/>
      <c r="U937" s="31"/>
      <c r="V937" s="30"/>
      <c r="W937" s="30"/>
      <c r="X937" s="31"/>
      <c r="Y937" s="31"/>
      <c r="Z937" s="31"/>
      <c r="AA937" s="48"/>
    </row>
    <row r="938" spans="1:27" ht="16.5" thickBot="1">
      <c r="A938" s="1161"/>
      <c r="B938" s="1136"/>
      <c r="C938" s="1137"/>
      <c r="D938" s="1026"/>
      <c r="E938" s="1026"/>
      <c r="F938" s="994"/>
      <c r="G938" s="1212"/>
      <c r="H938" s="942"/>
      <c r="I938" s="1263"/>
      <c r="J938" s="1263"/>
      <c r="K938" s="1251"/>
      <c r="L938" s="1251"/>
      <c r="M938" s="35" t="s">
        <v>20</v>
      </c>
      <c r="N938" s="35"/>
      <c r="O938" s="36"/>
      <c r="P938" s="36"/>
      <c r="Q938" s="35"/>
      <c r="R938" s="35"/>
      <c r="S938" s="35"/>
      <c r="T938" s="35"/>
      <c r="U938" s="35"/>
      <c r="V938" s="35"/>
      <c r="W938" s="35"/>
      <c r="X938" s="50"/>
      <c r="Y938" s="35"/>
      <c r="Z938" s="35"/>
      <c r="AA938" s="51"/>
    </row>
    <row r="939" spans="1:27">
      <c r="A939" s="1151"/>
      <c r="B939" s="1134"/>
      <c r="C939" s="1135"/>
      <c r="D939" s="993"/>
      <c r="E939" s="993"/>
      <c r="F939" s="994"/>
      <c r="G939" s="1232"/>
      <c r="H939" s="941"/>
      <c r="I939" s="1261"/>
      <c r="J939" s="1261"/>
      <c r="K939" s="1147"/>
      <c r="L939" s="1147"/>
      <c r="M939" s="30" t="s">
        <v>19</v>
      </c>
      <c r="N939" s="31"/>
      <c r="O939" s="32"/>
      <c r="P939" s="31"/>
      <c r="Q939" s="31"/>
      <c r="R939" s="31"/>
      <c r="S939" s="31"/>
      <c r="T939" s="31"/>
      <c r="U939" s="31"/>
      <c r="V939" s="30"/>
      <c r="W939" s="30"/>
      <c r="X939" s="31"/>
      <c r="Y939" s="31"/>
      <c r="Z939" s="31"/>
      <c r="AA939" s="48"/>
    </row>
    <row r="940" spans="1:27" ht="16.5" thickBot="1">
      <c r="A940" s="1152"/>
      <c r="B940" s="1163"/>
      <c r="C940" s="1164"/>
      <c r="D940" s="1044"/>
      <c r="E940" s="1044"/>
      <c r="F940" s="994"/>
      <c r="G940" s="1234"/>
      <c r="H940" s="943"/>
      <c r="I940" s="1262"/>
      <c r="J940" s="1262"/>
      <c r="K940" s="1148"/>
      <c r="L940" s="1148"/>
      <c r="M940" s="33" t="s">
        <v>20</v>
      </c>
      <c r="N940" s="34"/>
      <c r="O940" s="34"/>
      <c r="P940" s="34"/>
      <c r="Q940" s="33"/>
      <c r="R940" s="47"/>
      <c r="S940" s="33"/>
      <c r="T940" s="33"/>
      <c r="U940" s="33"/>
      <c r="V940" s="33"/>
      <c r="W940" s="33"/>
      <c r="X940" s="40"/>
      <c r="Y940" s="33"/>
      <c r="Z940" s="33"/>
      <c r="AA940" s="49"/>
    </row>
    <row r="941" spans="1:27">
      <c r="A941" s="1151"/>
      <c r="B941" s="1134"/>
      <c r="C941" s="1135"/>
      <c r="D941" s="993"/>
      <c r="E941" s="993"/>
      <c r="F941" s="994"/>
      <c r="G941" s="1232"/>
      <c r="H941" s="941"/>
      <c r="I941" s="1261"/>
      <c r="J941" s="1261"/>
      <c r="K941" s="1147"/>
      <c r="L941" s="1147"/>
      <c r="M941" s="30" t="s">
        <v>19</v>
      </c>
      <c r="N941" s="31"/>
      <c r="O941" s="32"/>
      <c r="P941" s="31"/>
      <c r="Q941" s="31"/>
      <c r="R941" s="31"/>
      <c r="S941" s="31"/>
      <c r="T941" s="31"/>
      <c r="U941" s="31"/>
      <c r="V941" s="30"/>
      <c r="W941" s="30"/>
      <c r="X941" s="31"/>
      <c r="Y941" s="31"/>
      <c r="Z941" s="31"/>
      <c r="AA941" s="48"/>
    </row>
    <row r="942" spans="1:27" ht="16.5" thickBot="1">
      <c r="A942" s="1152"/>
      <c r="B942" s="1163"/>
      <c r="C942" s="1164"/>
      <c r="D942" s="1044"/>
      <c r="E942" s="1044"/>
      <c r="F942" s="994"/>
      <c r="G942" s="1234"/>
      <c r="H942" s="943"/>
      <c r="I942" s="1262"/>
      <c r="J942" s="1262"/>
      <c r="K942" s="1148"/>
      <c r="L942" s="1148"/>
      <c r="M942" s="33" t="s">
        <v>20</v>
      </c>
      <c r="N942" s="34"/>
      <c r="O942" s="34"/>
      <c r="P942" s="34"/>
      <c r="Q942" s="33"/>
      <c r="R942" s="33"/>
      <c r="S942" s="33"/>
      <c r="T942" s="33"/>
      <c r="U942" s="33"/>
      <c r="V942" s="33"/>
      <c r="W942" s="33"/>
      <c r="X942" s="40"/>
      <c r="Y942" s="33"/>
      <c r="Z942" s="33"/>
      <c r="AA942" s="49"/>
    </row>
    <row r="943" spans="1:27">
      <c r="A943" s="1151"/>
      <c r="B943" s="1134"/>
      <c r="C943" s="1135"/>
      <c r="D943" s="993"/>
      <c r="E943" s="993"/>
      <c r="F943" s="994"/>
      <c r="G943" s="1232"/>
      <c r="H943" s="941"/>
      <c r="I943" s="1261"/>
      <c r="J943" s="1261"/>
      <c r="K943" s="1147"/>
      <c r="L943" s="1147"/>
      <c r="M943" s="30" t="s">
        <v>19</v>
      </c>
      <c r="N943" s="31"/>
      <c r="O943" s="32"/>
      <c r="P943" s="31"/>
      <c r="Q943" s="31"/>
      <c r="R943" s="31"/>
      <c r="S943" s="31"/>
      <c r="T943" s="31"/>
      <c r="U943" s="31"/>
      <c r="V943" s="30"/>
      <c r="W943" s="30"/>
      <c r="X943" s="31"/>
      <c r="Y943" s="31"/>
      <c r="Z943" s="31"/>
      <c r="AA943" s="48"/>
    </row>
    <row r="944" spans="1:27" ht="16.5" thickBot="1">
      <c r="A944" s="1161"/>
      <c r="B944" s="1136"/>
      <c r="C944" s="1137"/>
      <c r="D944" s="1026"/>
      <c r="E944" s="1026"/>
      <c r="F944" s="994"/>
      <c r="G944" s="1212"/>
      <c r="H944" s="942"/>
      <c r="I944" s="1263"/>
      <c r="J944" s="1263"/>
      <c r="K944" s="1251"/>
      <c r="L944" s="1251"/>
      <c r="M944" s="35" t="s">
        <v>20</v>
      </c>
      <c r="N944" s="35"/>
      <c r="O944" s="36"/>
      <c r="P944" s="36"/>
      <c r="Q944" s="35"/>
      <c r="R944" s="35"/>
      <c r="S944" s="35"/>
      <c r="T944" s="35"/>
      <c r="U944" s="35"/>
      <c r="V944" s="35"/>
      <c r="W944" s="35"/>
      <c r="X944" s="50"/>
      <c r="Y944" s="35"/>
      <c r="Z944" s="35"/>
      <c r="AA944" s="51"/>
    </row>
    <row r="945" spans="1:27">
      <c r="A945" s="1151"/>
      <c r="B945" s="1134"/>
      <c r="C945" s="1135"/>
      <c r="D945" s="993"/>
      <c r="E945" s="993"/>
      <c r="F945" s="994"/>
      <c r="G945" s="1232"/>
      <c r="H945" s="941"/>
      <c r="I945" s="1261"/>
      <c r="J945" s="1261"/>
      <c r="K945" s="1147"/>
      <c r="L945" s="1147"/>
      <c r="M945" s="30" t="s">
        <v>19</v>
      </c>
      <c r="N945" s="31"/>
      <c r="O945" s="32"/>
      <c r="P945" s="31"/>
      <c r="Q945" s="31"/>
      <c r="R945" s="31"/>
      <c r="S945" s="31"/>
      <c r="T945" s="31"/>
      <c r="U945" s="31"/>
      <c r="V945" s="30"/>
      <c r="W945" s="30"/>
      <c r="X945" s="31"/>
      <c r="Y945" s="31"/>
      <c r="Z945" s="31"/>
      <c r="AA945" s="48"/>
    </row>
    <row r="946" spans="1:27" ht="16.5" thickBot="1">
      <c r="A946" s="1152"/>
      <c r="B946" s="1163"/>
      <c r="C946" s="1164"/>
      <c r="D946" s="1044"/>
      <c r="E946" s="1044"/>
      <c r="F946" s="994"/>
      <c r="G946" s="1234"/>
      <c r="H946" s="943"/>
      <c r="I946" s="1262"/>
      <c r="J946" s="1262"/>
      <c r="K946" s="1148"/>
      <c r="L946" s="1148"/>
      <c r="M946" s="33" t="s">
        <v>20</v>
      </c>
      <c r="N946" s="34"/>
      <c r="O946" s="34"/>
      <c r="P946" s="34"/>
      <c r="Q946" s="33"/>
      <c r="R946" s="47"/>
      <c r="S946" s="33"/>
      <c r="T946" s="33"/>
      <c r="U946" s="33"/>
      <c r="V946" s="33"/>
      <c r="W946" s="33"/>
      <c r="X946" s="40"/>
      <c r="Y946" s="33"/>
      <c r="Z946" s="33"/>
      <c r="AA946" s="49"/>
    </row>
    <row r="947" spans="1:27">
      <c r="A947" s="1151"/>
      <c r="B947" s="1134"/>
      <c r="C947" s="1135"/>
      <c r="D947" s="993"/>
      <c r="E947" s="993"/>
      <c r="F947" s="994"/>
      <c r="G947" s="1232"/>
      <c r="H947" s="941"/>
      <c r="I947" s="1261"/>
      <c r="J947" s="1261"/>
      <c r="K947" s="1147"/>
      <c r="L947" s="1147"/>
      <c r="M947" s="30" t="s">
        <v>19</v>
      </c>
      <c r="N947" s="31"/>
      <c r="O947" s="32"/>
      <c r="P947" s="31"/>
      <c r="Q947" s="31"/>
      <c r="R947" s="31"/>
      <c r="S947" s="31"/>
      <c r="T947" s="31"/>
      <c r="U947" s="31"/>
      <c r="V947" s="30"/>
      <c r="W947" s="30"/>
      <c r="X947" s="31"/>
      <c r="Y947" s="31"/>
      <c r="Z947" s="31"/>
      <c r="AA947" s="48"/>
    </row>
    <row r="948" spans="1:27" ht="16.5" thickBot="1">
      <c r="A948" s="1152"/>
      <c r="B948" s="1163"/>
      <c r="C948" s="1164"/>
      <c r="D948" s="1044"/>
      <c r="E948" s="1044"/>
      <c r="F948" s="994"/>
      <c r="G948" s="1234"/>
      <c r="H948" s="943"/>
      <c r="I948" s="1262"/>
      <c r="J948" s="1262"/>
      <c r="K948" s="1148"/>
      <c r="L948" s="1148"/>
      <c r="M948" s="33" t="s">
        <v>20</v>
      </c>
      <c r="N948" s="34"/>
      <c r="O948" s="34"/>
      <c r="P948" s="34"/>
      <c r="Q948" s="33"/>
      <c r="R948" s="33"/>
      <c r="S948" s="33"/>
      <c r="T948" s="33"/>
      <c r="U948" s="33"/>
      <c r="V948" s="33"/>
      <c r="W948" s="33"/>
      <c r="X948" s="40"/>
      <c r="Y948" s="33"/>
      <c r="Z948" s="33"/>
      <c r="AA948" s="49"/>
    </row>
    <row r="949" spans="1:27">
      <c r="A949" s="1151"/>
      <c r="B949" s="1134"/>
      <c r="C949" s="1135"/>
      <c r="D949" s="993"/>
      <c r="E949" s="993"/>
      <c r="F949" s="994"/>
      <c r="G949" s="1232"/>
      <c r="H949" s="941"/>
      <c r="I949" s="1261"/>
      <c r="J949" s="1261"/>
      <c r="K949" s="1147"/>
      <c r="L949" s="1147"/>
      <c r="M949" s="30" t="s">
        <v>19</v>
      </c>
      <c r="N949" s="31"/>
      <c r="O949" s="32"/>
      <c r="P949" s="31"/>
      <c r="Q949" s="31"/>
      <c r="R949" s="31"/>
      <c r="S949" s="31"/>
      <c r="T949" s="31"/>
      <c r="U949" s="31"/>
      <c r="V949" s="30"/>
      <c r="W949" s="30"/>
      <c r="X949" s="31"/>
      <c r="Y949" s="31"/>
      <c r="Z949" s="31"/>
      <c r="AA949" s="48"/>
    </row>
    <row r="950" spans="1:27" ht="16.5" thickBot="1">
      <c r="A950" s="1161"/>
      <c r="B950" s="1136"/>
      <c r="C950" s="1137"/>
      <c r="D950" s="1026"/>
      <c r="E950" s="1026"/>
      <c r="F950" s="994"/>
      <c r="G950" s="1212"/>
      <c r="H950" s="942"/>
      <c r="I950" s="1263"/>
      <c r="J950" s="1263"/>
      <c r="K950" s="1251"/>
      <c r="L950" s="1251"/>
      <c r="M950" s="35" t="s">
        <v>20</v>
      </c>
      <c r="N950" s="35"/>
      <c r="O950" s="36"/>
      <c r="P950" s="36"/>
      <c r="Q950" s="35"/>
      <c r="R950" s="35"/>
      <c r="S950" s="35"/>
      <c r="T950" s="35"/>
      <c r="U950" s="35"/>
      <c r="V950" s="35"/>
      <c r="W950" s="35"/>
      <c r="X950" s="50"/>
      <c r="Y950" s="35"/>
      <c r="Z950" s="35"/>
      <c r="AA950" s="51"/>
    </row>
    <row r="951" spans="1:27">
      <c r="A951" s="1151"/>
      <c r="B951" s="1134"/>
      <c r="C951" s="1135"/>
      <c r="D951" s="993"/>
      <c r="E951" s="993"/>
      <c r="F951" s="994"/>
      <c r="G951" s="1232"/>
      <c r="H951" s="941"/>
      <c r="I951" s="1261"/>
      <c r="J951" s="1261"/>
      <c r="K951" s="1147"/>
      <c r="L951" s="1147"/>
      <c r="M951" s="30" t="s">
        <v>19</v>
      </c>
      <c r="N951" s="31"/>
      <c r="O951" s="32"/>
      <c r="P951" s="31"/>
      <c r="Q951" s="31"/>
      <c r="R951" s="31"/>
      <c r="S951" s="31"/>
      <c r="T951" s="31"/>
      <c r="U951" s="31"/>
      <c r="V951" s="30"/>
      <c r="W951" s="30"/>
      <c r="X951" s="31"/>
      <c r="Y951" s="31"/>
      <c r="Z951" s="31"/>
      <c r="AA951" s="48"/>
    </row>
    <row r="952" spans="1:27" ht="16.5" thickBot="1">
      <c r="A952" s="1152"/>
      <c r="B952" s="1163"/>
      <c r="C952" s="1164"/>
      <c r="D952" s="1044"/>
      <c r="E952" s="1044"/>
      <c r="F952" s="994"/>
      <c r="G952" s="1234"/>
      <c r="H952" s="943"/>
      <c r="I952" s="1262"/>
      <c r="J952" s="1262"/>
      <c r="K952" s="1148"/>
      <c r="L952" s="1148"/>
      <c r="M952" s="33" t="s">
        <v>20</v>
      </c>
      <c r="N952" s="34"/>
      <c r="O952" s="34"/>
      <c r="P952" s="34"/>
      <c r="Q952" s="33"/>
      <c r="R952" s="47"/>
      <c r="S952" s="33"/>
      <c r="T952" s="33"/>
      <c r="U952" s="33"/>
      <c r="V952" s="33"/>
      <c r="W952" s="33"/>
      <c r="X952" s="40"/>
      <c r="Y952" s="33"/>
      <c r="Z952" s="33"/>
      <c r="AA952" s="49"/>
    </row>
    <row r="953" spans="1:27">
      <c r="A953" s="1151"/>
      <c r="B953" s="1134"/>
      <c r="C953" s="1135"/>
      <c r="D953" s="993"/>
      <c r="E953" s="993"/>
      <c r="F953" s="994"/>
      <c r="G953" s="1232"/>
      <c r="H953" s="941"/>
      <c r="I953" s="1261"/>
      <c r="J953" s="1261"/>
      <c r="K953" s="1147"/>
      <c r="L953" s="1147"/>
      <c r="M953" s="30" t="s">
        <v>19</v>
      </c>
      <c r="N953" s="31"/>
      <c r="O953" s="32"/>
      <c r="P953" s="31"/>
      <c r="Q953" s="31"/>
      <c r="R953" s="31"/>
      <c r="S953" s="31"/>
      <c r="T953" s="31"/>
      <c r="U953" s="31"/>
      <c r="V953" s="30"/>
      <c r="W953" s="30"/>
      <c r="X953" s="31"/>
      <c r="Y953" s="31"/>
      <c r="Z953" s="31"/>
      <c r="AA953" s="48"/>
    </row>
    <row r="954" spans="1:27" ht="16.5" thickBot="1">
      <c r="A954" s="1152"/>
      <c r="B954" s="1163"/>
      <c r="C954" s="1164"/>
      <c r="D954" s="1044"/>
      <c r="E954" s="1044"/>
      <c r="F954" s="994"/>
      <c r="G954" s="1234"/>
      <c r="H954" s="943"/>
      <c r="I954" s="1262"/>
      <c r="J954" s="1262"/>
      <c r="K954" s="1148"/>
      <c r="L954" s="1148"/>
      <c r="M954" s="33" t="s">
        <v>20</v>
      </c>
      <c r="N954" s="34"/>
      <c r="O954" s="34"/>
      <c r="P954" s="34"/>
      <c r="Q954" s="33"/>
      <c r="R954" s="33"/>
      <c r="S954" s="33"/>
      <c r="T954" s="33"/>
      <c r="U954" s="33"/>
      <c r="V954" s="33"/>
      <c r="W954" s="33"/>
      <c r="X954" s="40"/>
      <c r="Y954" s="33"/>
      <c r="Z954" s="33"/>
      <c r="AA954" s="49"/>
    </row>
    <row r="955" spans="1:27">
      <c r="A955" s="1151"/>
      <c r="B955" s="1134"/>
      <c r="C955" s="1135"/>
      <c r="D955" s="993"/>
      <c r="E955" s="993"/>
      <c r="F955" s="994"/>
      <c r="G955" s="1232"/>
      <c r="H955" s="941"/>
      <c r="I955" s="1261"/>
      <c r="J955" s="1261"/>
      <c r="K955" s="1147"/>
      <c r="L955" s="1147"/>
      <c r="M955" s="30" t="s">
        <v>19</v>
      </c>
      <c r="N955" s="31"/>
      <c r="O955" s="32"/>
      <c r="P955" s="31"/>
      <c r="Q955" s="31"/>
      <c r="R955" s="31"/>
      <c r="S955" s="31"/>
      <c r="T955" s="31"/>
      <c r="U955" s="31"/>
      <c r="V955" s="30"/>
      <c r="W955" s="30"/>
      <c r="X955" s="31"/>
      <c r="Y955" s="31"/>
      <c r="Z955" s="31"/>
      <c r="AA955" s="48"/>
    </row>
    <row r="956" spans="1:27" ht="16.5" thickBot="1">
      <c r="A956" s="1161"/>
      <c r="B956" s="1136"/>
      <c r="C956" s="1137"/>
      <c r="D956" s="1026"/>
      <c r="E956" s="1026"/>
      <c r="F956" s="994"/>
      <c r="G956" s="1212"/>
      <c r="H956" s="942"/>
      <c r="I956" s="1263"/>
      <c r="J956" s="1263"/>
      <c r="K956" s="1251"/>
      <c r="L956" s="1251"/>
      <c r="M956" s="35" t="s">
        <v>20</v>
      </c>
      <c r="N956" s="35"/>
      <c r="O956" s="36"/>
      <c r="P956" s="36"/>
      <c r="Q956" s="35"/>
      <c r="R956" s="35"/>
      <c r="S956" s="35"/>
      <c r="T956" s="35"/>
      <c r="U956" s="35"/>
      <c r="V956" s="35"/>
      <c r="W956" s="35"/>
      <c r="X956" s="50"/>
      <c r="Y956" s="35"/>
      <c r="Z956" s="35"/>
      <c r="AA956" s="51"/>
    </row>
    <row r="957" spans="1:27">
      <c r="A957" s="1151"/>
      <c r="B957" s="1134"/>
      <c r="C957" s="1135"/>
      <c r="D957" s="993"/>
      <c r="E957" s="993"/>
      <c r="F957" s="994"/>
      <c r="G957" s="1232"/>
      <c r="H957" s="941"/>
      <c r="I957" s="1261"/>
      <c r="J957" s="1261"/>
      <c r="K957" s="1147"/>
      <c r="L957" s="1147"/>
      <c r="M957" s="30" t="s">
        <v>19</v>
      </c>
      <c r="N957" s="31"/>
      <c r="O957" s="32"/>
      <c r="P957" s="31"/>
      <c r="Q957" s="31"/>
      <c r="R957" s="31"/>
      <c r="S957" s="31"/>
      <c r="T957" s="31"/>
      <c r="U957" s="31"/>
      <c r="V957" s="30"/>
      <c r="W957" s="30"/>
      <c r="X957" s="31"/>
      <c r="Y957" s="31"/>
      <c r="Z957" s="31"/>
      <c r="AA957" s="48"/>
    </row>
    <row r="958" spans="1:27" ht="16.5" thickBot="1">
      <c r="A958" s="1152"/>
      <c r="B958" s="1163"/>
      <c r="C958" s="1164"/>
      <c r="D958" s="1044"/>
      <c r="E958" s="1044"/>
      <c r="F958" s="994"/>
      <c r="G958" s="1234"/>
      <c r="H958" s="943"/>
      <c r="I958" s="1262"/>
      <c r="J958" s="1262"/>
      <c r="K958" s="1148"/>
      <c r="L958" s="1148"/>
      <c r="M958" s="33" t="s">
        <v>20</v>
      </c>
      <c r="N958" s="34"/>
      <c r="O958" s="34"/>
      <c r="P958" s="34"/>
      <c r="Q958" s="33"/>
      <c r="R958" s="47"/>
      <c r="S958" s="33"/>
      <c r="T958" s="33"/>
      <c r="U958" s="33"/>
      <c r="V958" s="33"/>
      <c r="W958" s="33"/>
      <c r="X958" s="40"/>
      <c r="Y958" s="33"/>
      <c r="Z958" s="33"/>
      <c r="AA958" s="49"/>
    </row>
    <row r="959" spans="1:27">
      <c r="A959" s="1151"/>
      <c r="B959" s="1134"/>
      <c r="C959" s="1135"/>
      <c r="D959" s="993"/>
      <c r="E959" s="993"/>
      <c r="F959" s="994"/>
      <c r="G959" s="1232"/>
      <c r="H959" s="941"/>
      <c r="I959" s="1261"/>
      <c r="J959" s="1261"/>
      <c r="K959" s="1147"/>
      <c r="L959" s="1147"/>
      <c r="M959" s="30" t="s">
        <v>19</v>
      </c>
      <c r="N959" s="31"/>
      <c r="O959" s="32"/>
      <c r="P959" s="31"/>
      <c r="Q959" s="31"/>
      <c r="R959" s="31"/>
      <c r="S959" s="31"/>
      <c r="T959" s="31"/>
      <c r="U959" s="31"/>
      <c r="V959" s="30"/>
      <c r="W959" s="30"/>
      <c r="X959" s="31"/>
      <c r="Y959" s="31"/>
      <c r="Z959" s="31"/>
      <c r="AA959" s="48"/>
    </row>
    <row r="960" spans="1:27" ht="16.5" thickBot="1">
      <c r="A960" s="1152"/>
      <c r="B960" s="1163"/>
      <c r="C960" s="1164"/>
      <c r="D960" s="1044"/>
      <c r="E960" s="1044"/>
      <c r="F960" s="994"/>
      <c r="G960" s="1234"/>
      <c r="H960" s="943"/>
      <c r="I960" s="1262"/>
      <c r="J960" s="1262"/>
      <c r="K960" s="1148"/>
      <c r="L960" s="1148"/>
      <c r="M960" s="33" t="s">
        <v>20</v>
      </c>
      <c r="N960" s="34"/>
      <c r="O960" s="34"/>
      <c r="P960" s="34"/>
      <c r="Q960" s="33"/>
      <c r="R960" s="33"/>
      <c r="S960" s="33"/>
      <c r="T960" s="33"/>
      <c r="U960" s="33"/>
      <c r="V960" s="33"/>
      <c r="W960" s="33"/>
      <c r="X960" s="40"/>
      <c r="Y960" s="33"/>
      <c r="Z960" s="33"/>
      <c r="AA960" s="49"/>
    </row>
    <row r="961" spans="1:27">
      <c r="A961" s="1151"/>
      <c r="B961" s="1134"/>
      <c r="C961" s="1135"/>
      <c r="D961" s="993"/>
      <c r="E961" s="993"/>
      <c r="F961" s="994"/>
      <c r="G961" s="1232"/>
      <c r="H961" s="941"/>
      <c r="I961" s="1261"/>
      <c r="J961" s="1261"/>
      <c r="K961" s="1147"/>
      <c r="L961" s="1147"/>
      <c r="M961" s="30" t="s">
        <v>19</v>
      </c>
      <c r="N961" s="31"/>
      <c r="O961" s="32"/>
      <c r="P961" s="31"/>
      <c r="Q961" s="31"/>
      <c r="R961" s="31"/>
      <c r="S961" s="31"/>
      <c r="T961" s="31"/>
      <c r="U961" s="31"/>
      <c r="V961" s="30"/>
      <c r="W961" s="30"/>
      <c r="X961" s="31"/>
      <c r="Y961" s="31"/>
      <c r="Z961" s="31"/>
      <c r="AA961" s="48"/>
    </row>
    <row r="962" spans="1:27" ht="16.5" thickBot="1">
      <c r="A962" s="1161"/>
      <c r="B962" s="1136"/>
      <c r="C962" s="1137"/>
      <c r="D962" s="1026"/>
      <c r="E962" s="1026"/>
      <c r="F962" s="994"/>
      <c r="G962" s="1212"/>
      <c r="H962" s="942"/>
      <c r="I962" s="1263"/>
      <c r="J962" s="1263"/>
      <c r="K962" s="1251"/>
      <c r="L962" s="1251"/>
      <c r="M962" s="35" t="s">
        <v>20</v>
      </c>
      <c r="N962" s="35"/>
      <c r="O962" s="36"/>
      <c r="P962" s="36"/>
      <c r="Q962" s="35"/>
      <c r="R962" s="35"/>
      <c r="S962" s="35"/>
      <c r="T962" s="35"/>
      <c r="U962" s="35"/>
      <c r="V962" s="35"/>
      <c r="W962" s="35"/>
      <c r="X962" s="50"/>
      <c r="Y962" s="35"/>
      <c r="Z962" s="35"/>
      <c r="AA962" s="51"/>
    </row>
    <row r="963" spans="1:27">
      <c r="A963" s="1151"/>
      <c r="B963" s="1134"/>
      <c r="C963" s="1135"/>
      <c r="D963" s="993"/>
      <c r="E963" s="993"/>
      <c r="F963" s="994"/>
      <c r="G963" s="1232"/>
      <c r="H963" s="941"/>
      <c r="I963" s="1261"/>
      <c r="J963" s="1261"/>
      <c r="K963" s="1147"/>
      <c r="L963" s="1147"/>
      <c r="M963" s="30" t="s">
        <v>19</v>
      </c>
      <c r="N963" s="31"/>
      <c r="O963" s="32"/>
      <c r="P963" s="31"/>
      <c r="Q963" s="31"/>
      <c r="R963" s="31"/>
      <c r="S963" s="31"/>
      <c r="T963" s="31"/>
      <c r="U963" s="31"/>
      <c r="V963" s="30"/>
      <c r="W963" s="30"/>
      <c r="X963" s="31"/>
      <c r="Y963" s="31"/>
      <c r="Z963" s="31"/>
      <c r="AA963" s="48"/>
    </row>
    <row r="964" spans="1:27" ht="16.5" thickBot="1">
      <c r="A964" s="1152"/>
      <c r="B964" s="1163"/>
      <c r="C964" s="1164"/>
      <c r="D964" s="1044"/>
      <c r="E964" s="1044"/>
      <c r="F964" s="994"/>
      <c r="G964" s="1234"/>
      <c r="H964" s="943"/>
      <c r="I964" s="1262"/>
      <c r="J964" s="1262"/>
      <c r="K964" s="1148"/>
      <c r="L964" s="1148"/>
      <c r="M964" s="33" t="s">
        <v>20</v>
      </c>
      <c r="N964" s="34"/>
      <c r="O964" s="34"/>
      <c r="P964" s="34"/>
      <c r="Q964" s="33"/>
      <c r="R964" s="47"/>
      <c r="S964" s="33"/>
      <c r="T964" s="33"/>
      <c r="U964" s="33"/>
      <c r="V964" s="33"/>
      <c r="W964" s="33"/>
      <c r="X964" s="40"/>
      <c r="Y964" s="33"/>
      <c r="Z964" s="33"/>
      <c r="AA964" s="49"/>
    </row>
    <row r="965" spans="1:27">
      <c r="A965" s="1151"/>
      <c r="B965" s="1134"/>
      <c r="C965" s="1135"/>
      <c r="D965" s="993"/>
      <c r="E965" s="993"/>
      <c r="F965" s="994"/>
      <c r="G965" s="1232"/>
      <c r="H965" s="941"/>
      <c r="I965" s="1261"/>
      <c r="J965" s="1261"/>
      <c r="K965" s="1147"/>
      <c r="L965" s="1147"/>
      <c r="M965" s="30" t="s">
        <v>19</v>
      </c>
      <c r="N965" s="31"/>
      <c r="O965" s="32"/>
      <c r="P965" s="31"/>
      <c r="Q965" s="31"/>
      <c r="R965" s="31"/>
      <c r="S965" s="31"/>
      <c r="T965" s="31"/>
      <c r="U965" s="31"/>
      <c r="V965" s="30"/>
      <c r="W965" s="30"/>
      <c r="X965" s="31"/>
      <c r="Y965" s="31"/>
      <c r="Z965" s="31"/>
      <c r="AA965" s="48"/>
    </row>
    <row r="966" spans="1:27" ht="16.5" thickBot="1">
      <c r="A966" s="1152"/>
      <c r="B966" s="1163"/>
      <c r="C966" s="1164"/>
      <c r="D966" s="1044"/>
      <c r="E966" s="1044"/>
      <c r="F966" s="994"/>
      <c r="G966" s="1234"/>
      <c r="H966" s="943"/>
      <c r="I966" s="1262"/>
      <c r="J966" s="1262"/>
      <c r="K966" s="1148"/>
      <c r="L966" s="1148"/>
      <c r="M966" s="33" t="s">
        <v>20</v>
      </c>
      <c r="N966" s="34"/>
      <c r="O966" s="34"/>
      <c r="P966" s="34"/>
      <c r="Q966" s="33"/>
      <c r="R966" s="33"/>
      <c r="S966" s="33"/>
      <c r="T966" s="33"/>
      <c r="U966" s="33"/>
      <c r="V966" s="33"/>
      <c r="W966" s="33"/>
      <c r="X966" s="40"/>
      <c r="Y966" s="33"/>
      <c r="Z966" s="33"/>
      <c r="AA966" s="49"/>
    </row>
    <row r="967" spans="1:27">
      <c r="A967" s="1151"/>
      <c r="B967" s="1134"/>
      <c r="C967" s="1135"/>
      <c r="D967" s="993"/>
      <c r="E967" s="993"/>
      <c r="F967" s="994"/>
      <c r="G967" s="1232"/>
      <c r="H967" s="941"/>
      <c r="I967" s="1261"/>
      <c r="J967" s="1261"/>
      <c r="K967" s="1147"/>
      <c r="L967" s="1147"/>
      <c r="M967" s="30" t="s">
        <v>19</v>
      </c>
      <c r="N967" s="31"/>
      <c r="O967" s="32"/>
      <c r="P967" s="31"/>
      <c r="Q967" s="31"/>
      <c r="R967" s="31"/>
      <c r="S967" s="31"/>
      <c r="T967" s="31"/>
      <c r="U967" s="31"/>
      <c r="V967" s="30"/>
      <c r="W967" s="30"/>
      <c r="X967" s="31"/>
      <c r="Y967" s="31"/>
      <c r="Z967" s="31"/>
      <c r="AA967" s="48"/>
    </row>
    <row r="968" spans="1:27" ht="16.5" thickBot="1">
      <c r="A968" s="1161"/>
      <c r="B968" s="1136"/>
      <c r="C968" s="1137"/>
      <c r="D968" s="1026"/>
      <c r="E968" s="1026"/>
      <c r="F968" s="994"/>
      <c r="G968" s="1212"/>
      <c r="H968" s="942"/>
      <c r="I968" s="1263"/>
      <c r="J968" s="1263"/>
      <c r="K968" s="1251"/>
      <c r="L968" s="1251"/>
      <c r="M968" s="35" t="s">
        <v>20</v>
      </c>
      <c r="N968" s="35"/>
      <c r="O968" s="36"/>
      <c r="P968" s="36"/>
      <c r="Q968" s="35"/>
      <c r="R968" s="35"/>
      <c r="S968" s="35"/>
      <c r="T968" s="35"/>
      <c r="U968" s="35"/>
      <c r="V968" s="35"/>
      <c r="W968" s="35"/>
      <c r="X968" s="50"/>
      <c r="Y968" s="35"/>
      <c r="Z968" s="35"/>
      <c r="AA968" s="51"/>
    </row>
    <row r="969" spans="1:27">
      <c r="A969" s="1151"/>
      <c r="B969" s="1134"/>
      <c r="C969" s="1135"/>
      <c r="D969" s="993"/>
      <c r="E969" s="993"/>
      <c r="F969" s="994"/>
      <c r="G969" s="1232"/>
      <c r="H969" s="941"/>
      <c r="I969" s="1261"/>
      <c r="J969" s="1261"/>
      <c r="K969" s="1147"/>
      <c r="L969" s="1147"/>
      <c r="M969" s="30" t="s">
        <v>19</v>
      </c>
      <c r="N969" s="31"/>
      <c r="O969" s="32"/>
      <c r="P969" s="31"/>
      <c r="Q969" s="31"/>
      <c r="R969" s="31"/>
      <c r="S969" s="31"/>
      <c r="T969" s="31"/>
      <c r="U969" s="31"/>
      <c r="V969" s="30"/>
      <c r="W969" s="30"/>
      <c r="X969" s="31"/>
      <c r="Y969" s="31"/>
      <c r="Z969" s="31"/>
      <c r="AA969" s="48"/>
    </row>
    <row r="970" spans="1:27" ht="16.5" thickBot="1">
      <c r="A970" s="1152"/>
      <c r="B970" s="1163"/>
      <c r="C970" s="1164"/>
      <c r="D970" s="1044"/>
      <c r="E970" s="1044"/>
      <c r="F970" s="994"/>
      <c r="G970" s="1234"/>
      <c r="H970" s="943"/>
      <c r="I970" s="1262"/>
      <c r="J970" s="1262"/>
      <c r="K970" s="1148"/>
      <c r="L970" s="1148"/>
      <c r="M970" s="33" t="s">
        <v>20</v>
      </c>
      <c r="N970" s="34"/>
      <c r="O970" s="34"/>
      <c r="P970" s="34"/>
      <c r="Q970" s="33"/>
      <c r="R970" s="47"/>
      <c r="S970" s="33"/>
      <c r="T970" s="33"/>
      <c r="U970" s="33"/>
      <c r="V970" s="33"/>
      <c r="W970" s="33"/>
      <c r="X970" s="40"/>
      <c r="Y970" s="33"/>
      <c r="Z970" s="33"/>
      <c r="AA970" s="49"/>
    </row>
    <row r="971" spans="1:27">
      <c r="A971" s="1151"/>
      <c r="B971" s="1134"/>
      <c r="C971" s="1135"/>
      <c r="D971" s="993"/>
      <c r="E971" s="993"/>
      <c r="F971" s="994"/>
      <c r="G971" s="1232"/>
      <c r="H971" s="941"/>
      <c r="I971" s="1261"/>
      <c r="J971" s="1261"/>
      <c r="K971" s="1147"/>
      <c r="L971" s="1147"/>
      <c r="M971" s="30" t="s">
        <v>19</v>
      </c>
      <c r="N971" s="31"/>
      <c r="O971" s="32"/>
      <c r="P971" s="31"/>
      <c r="Q971" s="31"/>
      <c r="R971" s="31"/>
      <c r="S971" s="31"/>
      <c r="T971" s="31"/>
      <c r="U971" s="31"/>
      <c r="V971" s="30"/>
      <c r="W971" s="30"/>
      <c r="X971" s="31"/>
      <c r="Y971" s="31"/>
      <c r="Z971" s="31"/>
      <c r="AA971" s="48"/>
    </row>
    <row r="972" spans="1:27" ht="16.5" thickBot="1">
      <c r="A972" s="1152"/>
      <c r="B972" s="1163"/>
      <c r="C972" s="1164"/>
      <c r="D972" s="1044"/>
      <c r="E972" s="1044"/>
      <c r="F972" s="994"/>
      <c r="G972" s="1234"/>
      <c r="H972" s="943"/>
      <c r="I972" s="1262"/>
      <c r="J972" s="1262"/>
      <c r="K972" s="1148"/>
      <c r="L972" s="1148"/>
      <c r="M972" s="33" t="s">
        <v>20</v>
      </c>
      <c r="N972" s="34"/>
      <c r="O972" s="34"/>
      <c r="P972" s="34"/>
      <c r="Q972" s="33"/>
      <c r="R972" s="33"/>
      <c r="S972" s="33"/>
      <c r="T972" s="33"/>
      <c r="U972" s="33"/>
      <c r="V972" s="33"/>
      <c r="W972" s="33"/>
      <c r="X972" s="40"/>
      <c r="Y972" s="33"/>
      <c r="Z972" s="33"/>
      <c r="AA972" s="49"/>
    </row>
    <row r="973" spans="1:27">
      <c r="A973" s="1151"/>
      <c r="B973" s="1134"/>
      <c r="C973" s="1135"/>
      <c r="D973" s="993"/>
      <c r="E973" s="993"/>
      <c r="F973" s="994"/>
      <c r="G973" s="1232"/>
      <c r="H973" s="941"/>
      <c r="I973" s="1261"/>
      <c r="J973" s="1261"/>
      <c r="K973" s="1147"/>
      <c r="L973" s="1147"/>
      <c r="M973" s="30" t="s">
        <v>19</v>
      </c>
      <c r="N973" s="31"/>
      <c r="O973" s="32"/>
      <c r="P973" s="31"/>
      <c r="Q973" s="31"/>
      <c r="R973" s="31"/>
      <c r="S973" s="31"/>
      <c r="T973" s="31"/>
      <c r="U973" s="31"/>
      <c r="V973" s="30"/>
      <c r="W973" s="30"/>
      <c r="X973" s="31"/>
      <c r="Y973" s="31"/>
      <c r="Z973" s="31"/>
      <c r="AA973" s="48"/>
    </row>
    <row r="974" spans="1:27" ht="16.5" thickBot="1">
      <c r="A974" s="1161"/>
      <c r="B974" s="1136"/>
      <c r="C974" s="1137"/>
      <c r="D974" s="1026"/>
      <c r="E974" s="1026"/>
      <c r="F974" s="994"/>
      <c r="G974" s="1212"/>
      <c r="H974" s="942"/>
      <c r="I974" s="1263"/>
      <c r="J974" s="1263"/>
      <c r="K974" s="1251"/>
      <c r="L974" s="1251"/>
      <c r="M974" s="35" t="s">
        <v>20</v>
      </c>
      <c r="N974" s="35"/>
      <c r="O974" s="36"/>
      <c r="P974" s="36"/>
      <c r="Q974" s="35"/>
      <c r="R974" s="35"/>
      <c r="S974" s="35"/>
      <c r="T974" s="35"/>
      <c r="U974" s="35"/>
      <c r="V974" s="35"/>
      <c r="W974" s="35"/>
      <c r="X974" s="50"/>
      <c r="Y974" s="35"/>
      <c r="Z974" s="35"/>
      <c r="AA974" s="51"/>
    </row>
    <row r="975" spans="1:27">
      <c r="A975" s="1151"/>
      <c r="B975" s="1134"/>
      <c r="C975" s="1135"/>
      <c r="D975" s="993"/>
      <c r="E975" s="993"/>
      <c r="F975" s="994"/>
      <c r="G975" s="1232"/>
      <c r="H975" s="941"/>
      <c r="I975" s="1261"/>
      <c r="J975" s="1261"/>
      <c r="K975" s="1147"/>
      <c r="L975" s="1147"/>
      <c r="M975" s="30" t="s">
        <v>19</v>
      </c>
      <c r="N975" s="31"/>
      <c r="O975" s="32"/>
      <c r="P975" s="31"/>
      <c r="Q975" s="31"/>
      <c r="R975" s="31"/>
      <c r="S975" s="31"/>
      <c r="T975" s="31"/>
      <c r="U975" s="31"/>
      <c r="V975" s="30"/>
      <c r="W975" s="30"/>
      <c r="X975" s="31"/>
      <c r="Y975" s="31"/>
      <c r="Z975" s="31"/>
      <c r="AA975" s="48"/>
    </row>
    <row r="976" spans="1:27" ht="16.5" thickBot="1">
      <c r="A976" s="1152"/>
      <c r="B976" s="1163"/>
      <c r="C976" s="1164"/>
      <c r="D976" s="1044"/>
      <c r="E976" s="1044"/>
      <c r="F976" s="994"/>
      <c r="G976" s="1234"/>
      <c r="H976" s="943"/>
      <c r="I976" s="1262"/>
      <c r="J976" s="1262"/>
      <c r="K976" s="1148"/>
      <c r="L976" s="1148"/>
      <c r="M976" s="33" t="s">
        <v>20</v>
      </c>
      <c r="N976" s="34"/>
      <c r="O976" s="34"/>
      <c r="P976" s="34"/>
      <c r="Q976" s="33"/>
      <c r="R976" s="47"/>
      <c r="S976" s="33"/>
      <c r="T976" s="33"/>
      <c r="U976" s="33"/>
      <c r="V976" s="33"/>
      <c r="W976" s="33"/>
      <c r="X976" s="40"/>
      <c r="Y976" s="33"/>
      <c r="Z976" s="33"/>
      <c r="AA976" s="49"/>
    </row>
    <row r="977" spans="1:27">
      <c r="A977" s="1151"/>
      <c r="B977" s="1134"/>
      <c r="C977" s="1135"/>
      <c r="D977" s="993"/>
      <c r="E977" s="993"/>
      <c r="F977" s="994"/>
      <c r="G977" s="1232"/>
      <c r="H977" s="941"/>
      <c r="I977" s="1261"/>
      <c r="J977" s="1261"/>
      <c r="K977" s="1147"/>
      <c r="L977" s="1147"/>
      <c r="M977" s="30" t="s">
        <v>19</v>
      </c>
      <c r="N977" s="31"/>
      <c r="O977" s="32"/>
      <c r="P977" s="31"/>
      <c r="Q977" s="31"/>
      <c r="R977" s="31"/>
      <c r="S977" s="31"/>
      <c r="T977" s="31"/>
      <c r="U977" s="31"/>
      <c r="V977" s="30"/>
      <c r="W977" s="30"/>
      <c r="X977" s="31"/>
      <c r="Y977" s="31"/>
      <c r="Z977" s="31"/>
      <c r="AA977" s="48"/>
    </row>
    <row r="978" spans="1:27" ht="16.5" thickBot="1">
      <c r="A978" s="1152"/>
      <c r="B978" s="1163"/>
      <c r="C978" s="1164"/>
      <c r="D978" s="1044"/>
      <c r="E978" s="1044"/>
      <c r="F978" s="994"/>
      <c r="G978" s="1234"/>
      <c r="H978" s="943"/>
      <c r="I978" s="1262"/>
      <c r="J978" s="1262"/>
      <c r="K978" s="1148"/>
      <c r="L978" s="1148"/>
      <c r="M978" s="33" t="s">
        <v>20</v>
      </c>
      <c r="N978" s="34"/>
      <c r="O978" s="34"/>
      <c r="P978" s="34"/>
      <c r="Q978" s="33"/>
      <c r="R978" s="33"/>
      <c r="S978" s="33"/>
      <c r="T978" s="33"/>
      <c r="U978" s="33"/>
      <c r="V978" s="33"/>
      <c r="W978" s="33"/>
      <c r="X978" s="40"/>
      <c r="Y978" s="33"/>
      <c r="Z978" s="33"/>
      <c r="AA978" s="49"/>
    </row>
    <row r="979" spans="1:27">
      <c r="A979" s="1151"/>
      <c r="B979" s="1134"/>
      <c r="C979" s="1135"/>
      <c r="D979" s="993"/>
      <c r="E979" s="993"/>
      <c r="F979" s="994"/>
      <c r="G979" s="1232"/>
      <c r="H979" s="941"/>
      <c r="I979" s="1261"/>
      <c r="J979" s="1261"/>
      <c r="K979" s="1147"/>
      <c r="L979" s="1147"/>
      <c r="M979" s="30" t="s">
        <v>19</v>
      </c>
      <c r="N979" s="31"/>
      <c r="O979" s="32"/>
      <c r="P979" s="31"/>
      <c r="Q979" s="31"/>
      <c r="R979" s="31"/>
      <c r="S979" s="31"/>
      <c r="T979" s="31"/>
      <c r="U979" s="31"/>
      <c r="V979" s="30"/>
      <c r="W979" s="30"/>
      <c r="X979" s="31"/>
      <c r="Y979" s="31"/>
      <c r="Z979" s="31"/>
      <c r="AA979" s="48"/>
    </row>
    <row r="980" spans="1:27" ht="16.5" thickBot="1">
      <c r="A980" s="1161"/>
      <c r="B980" s="1136"/>
      <c r="C980" s="1137"/>
      <c r="D980" s="1026"/>
      <c r="E980" s="1026"/>
      <c r="F980" s="994"/>
      <c r="G980" s="1212"/>
      <c r="H980" s="942"/>
      <c r="I980" s="1263"/>
      <c r="J980" s="1263"/>
      <c r="K980" s="1251"/>
      <c r="L980" s="1251"/>
      <c r="M980" s="35" t="s">
        <v>20</v>
      </c>
      <c r="N980" s="35"/>
      <c r="O980" s="36"/>
      <c r="P980" s="36"/>
      <c r="Q980" s="35"/>
      <c r="R980" s="35"/>
      <c r="S980" s="35"/>
      <c r="T980" s="35"/>
      <c r="U980" s="35"/>
      <c r="V980" s="35"/>
      <c r="W980" s="35"/>
      <c r="X980" s="50"/>
      <c r="Y980" s="35"/>
      <c r="Z980" s="35"/>
      <c r="AA980" s="51"/>
    </row>
    <row r="981" spans="1:27">
      <c r="A981" s="1151"/>
      <c r="B981" s="1134"/>
      <c r="C981" s="1135"/>
      <c r="D981" s="993"/>
      <c r="E981" s="993"/>
      <c r="F981" s="994"/>
      <c r="G981" s="1232"/>
      <c r="H981" s="941"/>
      <c r="I981" s="1261"/>
      <c r="J981" s="1261"/>
      <c r="K981" s="1147"/>
      <c r="L981" s="1147"/>
      <c r="M981" s="30" t="s">
        <v>19</v>
      </c>
      <c r="N981" s="31"/>
      <c r="O981" s="32"/>
      <c r="P981" s="31"/>
      <c r="Q981" s="31"/>
      <c r="R981" s="31"/>
      <c r="S981" s="31"/>
      <c r="T981" s="31"/>
      <c r="U981" s="31"/>
      <c r="V981" s="30"/>
      <c r="W981" s="30"/>
      <c r="X981" s="31"/>
      <c r="Y981" s="31"/>
      <c r="Z981" s="31"/>
      <c r="AA981" s="48"/>
    </row>
    <row r="982" spans="1:27" ht="16.5" thickBot="1">
      <c r="A982" s="1152"/>
      <c r="B982" s="1163"/>
      <c r="C982" s="1164"/>
      <c r="D982" s="1044"/>
      <c r="E982" s="1044"/>
      <c r="F982" s="994"/>
      <c r="G982" s="1234"/>
      <c r="H982" s="943"/>
      <c r="I982" s="1262"/>
      <c r="J982" s="1262"/>
      <c r="K982" s="1148"/>
      <c r="L982" s="1148"/>
      <c r="M982" s="33" t="s">
        <v>20</v>
      </c>
      <c r="N982" s="34"/>
      <c r="O982" s="34"/>
      <c r="P982" s="34"/>
      <c r="Q982" s="33"/>
      <c r="R982" s="47"/>
      <c r="S982" s="33"/>
      <c r="T982" s="33"/>
      <c r="U982" s="33"/>
      <c r="V982" s="33"/>
      <c r="W982" s="33"/>
      <c r="X982" s="40"/>
      <c r="Y982" s="33"/>
      <c r="Z982" s="33"/>
      <c r="AA982" s="49"/>
    </row>
    <row r="983" spans="1:27">
      <c r="A983" s="1151"/>
      <c r="B983" s="1134"/>
      <c r="C983" s="1135"/>
      <c r="D983" s="993"/>
      <c r="E983" s="993"/>
      <c r="F983" s="994"/>
      <c r="G983" s="1232"/>
      <c r="H983" s="941"/>
      <c r="I983" s="1261"/>
      <c r="J983" s="1261"/>
      <c r="K983" s="1147"/>
      <c r="L983" s="1147"/>
      <c r="M983" s="30" t="s">
        <v>19</v>
      </c>
      <c r="N983" s="31"/>
      <c r="O983" s="32"/>
      <c r="P983" s="31"/>
      <c r="Q983" s="31"/>
      <c r="R983" s="31"/>
      <c r="S983" s="31"/>
      <c r="T983" s="31"/>
      <c r="U983" s="31"/>
      <c r="V983" s="30"/>
      <c r="W983" s="30"/>
      <c r="X983" s="31"/>
      <c r="Y983" s="31"/>
      <c r="Z983" s="31"/>
      <c r="AA983" s="48"/>
    </row>
    <row r="984" spans="1:27" ht="16.5" thickBot="1">
      <c r="A984" s="1152"/>
      <c r="B984" s="1163"/>
      <c r="C984" s="1164"/>
      <c r="D984" s="1044"/>
      <c r="E984" s="1044"/>
      <c r="F984" s="994"/>
      <c r="G984" s="1234"/>
      <c r="H984" s="943"/>
      <c r="I984" s="1262"/>
      <c r="J984" s="1262"/>
      <c r="K984" s="1148"/>
      <c r="L984" s="1148"/>
      <c r="M984" s="33" t="s">
        <v>20</v>
      </c>
      <c r="N984" s="34"/>
      <c r="O984" s="34"/>
      <c r="P984" s="34"/>
      <c r="Q984" s="33"/>
      <c r="R984" s="33"/>
      <c r="S984" s="33"/>
      <c r="T984" s="33"/>
      <c r="U984" s="33"/>
      <c r="V984" s="33"/>
      <c r="W984" s="33"/>
      <c r="X984" s="40"/>
      <c r="Y984" s="33"/>
      <c r="Z984" s="33"/>
      <c r="AA984" s="49"/>
    </row>
    <row r="985" spans="1:27">
      <c r="A985" s="1151"/>
      <c r="B985" s="1134"/>
      <c r="C985" s="1135"/>
      <c r="D985" s="993"/>
      <c r="E985" s="993"/>
      <c r="F985" s="994"/>
      <c r="G985" s="1232"/>
      <c r="H985" s="941"/>
      <c r="I985" s="1261"/>
      <c r="J985" s="1261"/>
      <c r="K985" s="1147"/>
      <c r="L985" s="1147"/>
      <c r="M985" s="30" t="s">
        <v>19</v>
      </c>
      <c r="N985" s="31"/>
      <c r="O985" s="32"/>
      <c r="P985" s="31"/>
      <c r="Q985" s="31"/>
      <c r="R985" s="31"/>
      <c r="S985" s="31"/>
      <c r="T985" s="31"/>
      <c r="U985" s="31"/>
      <c r="V985" s="30"/>
      <c r="W985" s="30"/>
      <c r="X985" s="31"/>
      <c r="Y985" s="31"/>
      <c r="Z985" s="31"/>
      <c r="AA985" s="48"/>
    </row>
    <row r="986" spans="1:27" ht="16.5" thickBot="1">
      <c r="A986" s="1161"/>
      <c r="B986" s="1136"/>
      <c r="C986" s="1137"/>
      <c r="D986" s="1026"/>
      <c r="E986" s="1026"/>
      <c r="F986" s="994"/>
      <c r="G986" s="1212"/>
      <c r="H986" s="942"/>
      <c r="I986" s="1263"/>
      <c r="J986" s="1263"/>
      <c r="K986" s="1251"/>
      <c r="L986" s="1251"/>
      <c r="M986" s="35" t="s">
        <v>20</v>
      </c>
      <c r="N986" s="35"/>
      <c r="O986" s="36"/>
      <c r="P986" s="36"/>
      <c r="Q986" s="35"/>
      <c r="R986" s="35"/>
      <c r="S986" s="35"/>
      <c r="T986" s="35"/>
      <c r="U986" s="35"/>
      <c r="V986" s="35"/>
      <c r="W986" s="35"/>
      <c r="X986" s="50"/>
      <c r="Y986" s="35"/>
      <c r="Z986" s="35"/>
      <c r="AA986" s="51"/>
    </row>
    <row r="987" spans="1:27">
      <c r="A987" s="1151"/>
      <c r="B987" s="1134"/>
      <c r="C987" s="1135"/>
      <c r="D987" s="993"/>
      <c r="E987" s="993"/>
      <c r="F987" s="994"/>
      <c r="G987" s="1232"/>
      <c r="H987" s="941"/>
      <c r="I987" s="1261"/>
      <c r="J987" s="1261"/>
      <c r="K987" s="1147"/>
      <c r="L987" s="1147"/>
      <c r="M987" s="30" t="s">
        <v>19</v>
      </c>
      <c r="N987" s="31"/>
      <c r="O987" s="32"/>
      <c r="P987" s="31"/>
      <c r="Q987" s="31"/>
      <c r="R987" s="31"/>
      <c r="S987" s="31"/>
      <c r="T987" s="31"/>
      <c r="U987" s="31"/>
      <c r="V987" s="30"/>
      <c r="W987" s="30"/>
      <c r="X987" s="31"/>
      <c r="Y987" s="31"/>
      <c r="Z987" s="31"/>
      <c r="AA987" s="48"/>
    </row>
    <row r="988" spans="1:27" ht="16.5" thickBot="1">
      <c r="A988" s="1152"/>
      <c r="B988" s="1163"/>
      <c r="C988" s="1164"/>
      <c r="D988" s="1044"/>
      <c r="E988" s="1044"/>
      <c r="F988" s="994"/>
      <c r="G988" s="1234"/>
      <c r="H988" s="943"/>
      <c r="I988" s="1262"/>
      <c r="J988" s="1262"/>
      <c r="K988" s="1148"/>
      <c r="L988" s="1148"/>
      <c r="M988" s="33" t="s">
        <v>20</v>
      </c>
      <c r="N988" s="34"/>
      <c r="O988" s="34"/>
      <c r="P988" s="34"/>
      <c r="Q988" s="33"/>
      <c r="R988" s="47"/>
      <c r="S988" s="33"/>
      <c r="T988" s="33"/>
      <c r="U988" s="33"/>
      <c r="V988" s="33"/>
      <c r="W988" s="33"/>
      <c r="X988" s="40"/>
      <c r="Y988" s="33"/>
      <c r="Z988" s="33"/>
      <c r="AA988" s="49"/>
    </row>
    <row r="989" spans="1:27">
      <c r="A989" s="1151"/>
      <c r="B989" s="1134"/>
      <c r="C989" s="1135"/>
      <c r="D989" s="993"/>
      <c r="E989" s="993"/>
      <c r="F989" s="994"/>
      <c r="G989" s="1232"/>
      <c r="H989" s="941"/>
      <c r="I989" s="1261"/>
      <c r="J989" s="1261"/>
      <c r="K989" s="1147"/>
      <c r="L989" s="1147"/>
      <c r="M989" s="30" t="s">
        <v>19</v>
      </c>
      <c r="N989" s="31"/>
      <c r="O989" s="32"/>
      <c r="P989" s="31"/>
      <c r="Q989" s="31"/>
      <c r="R989" s="31"/>
      <c r="S989" s="31"/>
      <c r="T989" s="31"/>
      <c r="U989" s="31"/>
      <c r="V989" s="30"/>
      <c r="W989" s="30"/>
      <c r="X989" s="31"/>
      <c r="Y989" s="31"/>
      <c r="Z989" s="31"/>
      <c r="AA989" s="48"/>
    </row>
    <row r="990" spans="1:27" ht="16.5" thickBot="1">
      <c r="A990" s="1152"/>
      <c r="B990" s="1163"/>
      <c r="C990" s="1164"/>
      <c r="D990" s="1044"/>
      <c r="E990" s="1044"/>
      <c r="F990" s="994"/>
      <c r="G990" s="1234"/>
      <c r="H990" s="943"/>
      <c r="I990" s="1262"/>
      <c r="J990" s="1262"/>
      <c r="K990" s="1148"/>
      <c r="L990" s="1148"/>
      <c r="M990" s="33" t="s">
        <v>20</v>
      </c>
      <c r="N990" s="34"/>
      <c r="O990" s="34"/>
      <c r="P990" s="34"/>
      <c r="Q990" s="33"/>
      <c r="R990" s="33"/>
      <c r="S990" s="33"/>
      <c r="T990" s="33"/>
      <c r="U990" s="33"/>
      <c r="V990" s="33"/>
      <c r="W990" s="33"/>
      <c r="X990" s="40"/>
      <c r="Y990" s="33"/>
      <c r="Z990" s="33"/>
      <c r="AA990" s="49"/>
    </row>
    <row r="991" spans="1:27">
      <c r="A991" s="1151"/>
      <c r="B991" s="1134"/>
      <c r="C991" s="1135"/>
      <c r="D991" s="993"/>
      <c r="E991" s="993"/>
      <c r="F991" s="994"/>
      <c r="G991" s="1232"/>
      <c r="H991" s="941"/>
      <c r="I991" s="1261"/>
      <c r="J991" s="1261"/>
      <c r="K991" s="1147"/>
      <c r="L991" s="1147"/>
      <c r="M991" s="30" t="s">
        <v>19</v>
      </c>
      <c r="N991" s="31"/>
      <c r="O991" s="32"/>
      <c r="P991" s="31"/>
      <c r="Q991" s="31"/>
      <c r="R991" s="31"/>
      <c r="S991" s="31"/>
      <c r="T991" s="31"/>
      <c r="U991" s="31"/>
      <c r="V991" s="30"/>
      <c r="W991" s="30"/>
      <c r="X991" s="31"/>
      <c r="Y991" s="31"/>
      <c r="Z991" s="31"/>
      <c r="AA991" s="48"/>
    </row>
    <row r="992" spans="1:27" ht="16.5" thickBot="1">
      <c r="A992" s="1161"/>
      <c r="B992" s="1136"/>
      <c r="C992" s="1137"/>
      <c r="D992" s="1026"/>
      <c r="E992" s="1026"/>
      <c r="F992" s="994"/>
      <c r="G992" s="1212"/>
      <c r="H992" s="942"/>
      <c r="I992" s="1263"/>
      <c r="J992" s="1263"/>
      <c r="K992" s="1251"/>
      <c r="L992" s="1251"/>
      <c r="M992" s="35" t="s">
        <v>20</v>
      </c>
      <c r="N992" s="35"/>
      <c r="O992" s="36"/>
      <c r="P992" s="36"/>
      <c r="Q992" s="35"/>
      <c r="R992" s="35"/>
      <c r="S992" s="35"/>
      <c r="T992" s="35"/>
      <c r="U992" s="35"/>
      <c r="V992" s="35"/>
      <c r="W992" s="35"/>
      <c r="X992" s="50"/>
      <c r="Y992" s="35"/>
      <c r="Z992" s="35"/>
      <c r="AA992" s="51"/>
    </row>
    <row r="993" spans="1:27">
      <c r="A993" s="1151"/>
      <c r="B993" s="1134"/>
      <c r="C993" s="1135"/>
      <c r="D993" s="993"/>
      <c r="E993" s="993"/>
      <c r="F993" s="994"/>
      <c r="G993" s="1232"/>
      <c r="H993" s="941"/>
      <c r="I993" s="1261"/>
      <c r="J993" s="1261"/>
      <c r="K993" s="1147"/>
      <c r="L993" s="1147"/>
      <c r="M993" s="30" t="s">
        <v>19</v>
      </c>
      <c r="N993" s="31"/>
      <c r="O993" s="32"/>
      <c r="P993" s="31"/>
      <c r="Q993" s="31"/>
      <c r="R993" s="31"/>
      <c r="S993" s="31"/>
      <c r="T993" s="31"/>
      <c r="U993" s="31"/>
      <c r="V993" s="30"/>
      <c r="W993" s="30"/>
      <c r="X993" s="31"/>
      <c r="Y993" s="31"/>
      <c r="Z993" s="31"/>
      <c r="AA993" s="48"/>
    </row>
    <row r="994" spans="1:27" ht="16.5" thickBot="1">
      <c r="A994" s="1152"/>
      <c r="B994" s="1163"/>
      <c r="C994" s="1164"/>
      <c r="D994" s="1044"/>
      <c r="E994" s="1044"/>
      <c r="F994" s="994"/>
      <c r="G994" s="1234"/>
      <c r="H994" s="943"/>
      <c r="I994" s="1262"/>
      <c r="J994" s="1262"/>
      <c r="K994" s="1148"/>
      <c r="L994" s="1148"/>
      <c r="M994" s="33" t="s">
        <v>20</v>
      </c>
      <c r="N994" s="34"/>
      <c r="O994" s="34"/>
      <c r="P994" s="34"/>
      <c r="Q994" s="33"/>
      <c r="R994" s="47"/>
      <c r="S994" s="33"/>
      <c r="T994" s="33"/>
      <c r="U994" s="33"/>
      <c r="V994" s="33"/>
      <c r="W994" s="33"/>
      <c r="X994" s="40"/>
      <c r="Y994" s="33"/>
      <c r="Z994" s="33"/>
      <c r="AA994" s="49"/>
    </row>
    <row r="995" spans="1:27">
      <c r="A995" s="1151"/>
      <c r="B995" s="1134"/>
      <c r="C995" s="1135"/>
      <c r="D995" s="993"/>
      <c r="E995" s="993"/>
      <c r="F995" s="994"/>
      <c r="G995" s="1232"/>
      <c r="H995" s="941"/>
      <c r="I995" s="1261"/>
      <c r="J995" s="1261"/>
      <c r="K995" s="1147"/>
      <c r="L995" s="1147"/>
      <c r="M995" s="30" t="s">
        <v>19</v>
      </c>
      <c r="N995" s="31"/>
      <c r="O995" s="32"/>
      <c r="P995" s="31"/>
      <c r="Q995" s="31"/>
      <c r="R995" s="31"/>
      <c r="S995" s="31"/>
      <c r="T995" s="31"/>
      <c r="U995" s="31"/>
      <c r="V995" s="30"/>
      <c r="W995" s="30"/>
      <c r="X995" s="31"/>
      <c r="Y995" s="31"/>
      <c r="Z995" s="31"/>
      <c r="AA995" s="48"/>
    </row>
    <row r="996" spans="1:27" ht="16.5" thickBot="1">
      <c r="A996" s="1152"/>
      <c r="B996" s="1163"/>
      <c r="C996" s="1164"/>
      <c r="D996" s="1044"/>
      <c r="E996" s="1044"/>
      <c r="F996" s="994"/>
      <c r="G996" s="1234"/>
      <c r="H996" s="943"/>
      <c r="I996" s="1262"/>
      <c r="J996" s="1262"/>
      <c r="K996" s="1148"/>
      <c r="L996" s="1148"/>
      <c r="M996" s="33" t="s">
        <v>20</v>
      </c>
      <c r="N996" s="34"/>
      <c r="O996" s="34"/>
      <c r="P996" s="34"/>
      <c r="Q996" s="33"/>
      <c r="R996" s="33"/>
      <c r="S996" s="33"/>
      <c r="T996" s="33"/>
      <c r="U996" s="33"/>
      <c r="V996" s="33"/>
      <c r="W996" s="33"/>
      <c r="X996" s="40"/>
      <c r="Y996" s="33"/>
      <c r="Z996" s="33"/>
      <c r="AA996" s="49"/>
    </row>
    <row r="997" spans="1:27">
      <c r="A997" s="1151"/>
      <c r="B997" s="1134"/>
      <c r="C997" s="1135"/>
      <c r="D997" s="993"/>
      <c r="E997" s="993"/>
      <c r="F997" s="994"/>
      <c r="G997" s="1232"/>
      <c r="H997" s="941"/>
      <c r="I997" s="1261"/>
      <c r="J997" s="1261"/>
      <c r="K997" s="1147"/>
      <c r="L997" s="1147"/>
      <c r="M997" s="30" t="s">
        <v>19</v>
      </c>
      <c r="N997" s="31"/>
      <c r="O997" s="32"/>
      <c r="P997" s="31"/>
      <c r="Q997" s="31"/>
      <c r="R997" s="31"/>
      <c r="S997" s="31"/>
      <c r="T997" s="31"/>
      <c r="U997" s="31"/>
      <c r="V997" s="30"/>
      <c r="W997" s="30"/>
      <c r="X997" s="31"/>
      <c r="Y997" s="31"/>
      <c r="Z997" s="31"/>
      <c r="AA997" s="48"/>
    </row>
    <row r="998" spans="1:27" ht="16.5" thickBot="1">
      <c r="A998" s="1161"/>
      <c r="B998" s="1136"/>
      <c r="C998" s="1137"/>
      <c r="D998" s="1026"/>
      <c r="E998" s="1026"/>
      <c r="F998" s="994"/>
      <c r="G998" s="1212"/>
      <c r="H998" s="942"/>
      <c r="I998" s="1263"/>
      <c r="J998" s="1263"/>
      <c r="K998" s="1251"/>
      <c r="L998" s="1251"/>
      <c r="M998" s="35" t="s">
        <v>20</v>
      </c>
      <c r="N998" s="35"/>
      <c r="O998" s="36"/>
      <c r="P998" s="36"/>
      <c r="Q998" s="35"/>
      <c r="R998" s="35"/>
      <c r="S998" s="35"/>
      <c r="T998" s="35"/>
      <c r="U998" s="35"/>
      <c r="V998" s="35"/>
      <c r="W998" s="35"/>
      <c r="X998" s="50"/>
      <c r="Y998" s="35"/>
      <c r="Z998" s="35"/>
      <c r="AA998" s="51"/>
    </row>
    <row r="999" spans="1:27">
      <c r="A999" s="1151"/>
      <c r="B999" s="1134"/>
      <c r="C999" s="1135"/>
      <c r="D999" s="993"/>
      <c r="E999" s="993"/>
      <c r="F999" s="994"/>
      <c r="G999" s="1232"/>
      <c r="H999" s="941"/>
      <c r="I999" s="1261"/>
      <c r="J999" s="1261"/>
      <c r="K999" s="1147"/>
      <c r="L999" s="1147"/>
      <c r="M999" s="30" t="s">
        <v>19</v>
      </c>
      <c r="N999" s="31"/>
      <c r="O999" s="32"/>
      <c r="P999" s="31"/>
      <c r="Q999" s="31"/>
      <c r="R999" s="31"/>
      <c r="S999" s="31"/>
      <c r="T999" s="31"/>
      <c r="U999" s="31"/>
      <c r="V999" s="30"/>
      <c r="W999" s="30"/>
      <c r="X999" s="31"/>
      <c r="Y999" s="31"/>
      <c r="Z999" s="31"/>
      <c r="AA999" s="48"/>
    </row>
    <row r="1000" spans="1:27" ht="16.5" thickBot="1">
      <c r="A1000" s="1152"/>
      <c r="B1000" s="1163"/>
      <c r="C1000" s="1164"/>
      <c r="D1000" s="1044"/>
      <c r="E1000" s="1044"/>
      <c r="F1000" s="994"/>
      <c r="G1000" s="1234"/>
      <c r="H1000" s="943"/>
      <c r="I1000" s="1262"/>
      <c r="J1000" s="1262"/>
      <c r="K1000" s="1148"/>
      <c r="L1000" s="1148"/>
      <c r="M1000" s="33" t="s">
        <v>20</v>
      </c>
      <c r="N1000" s="34"/>
      <c r="O1000" s="34"/>
      <c r="P1000" s="34"/>
      <c r="Q1000" s="33"/>
      <c r="R1000" s="47"/>
      <c r="S1000" s="33"/>
      <c r="T1000" s="33"/>
      <c r="U1000" s="33"/>
      <c r="V1000" s="33"/>
      <c r="W1000" s="33"/>
      <c r="X1000" s="40"/>
      <c r="Y1000" s="33"/>
      <c r="Z1000" s="33"/>
      <c r="AA1000" s="49"/>
    </row>
    <row r="1001" spans="1:27">
      <c r="A1001" s="1151"/>
      <c r="B1001" s="1134"/>
      <c r="C1001" s="1135"/>
      <c r="D1001" s="993"/>
      <c r="E1001" s="993"/>
      <c r="F1001" s="994"/>
      <c r="G1001" s="1232"/>
      <c r="H1001" s="941"/>
      <c r="I1001" s="1261"/>
      <c r="J1001" s="1261"/>
      <c r="K1001" s="1147"/>
      <c r="L1001" s="1147"/>
      <c r="M1001" s="30" t="s">
        <v>19</v>
      </c>
      <c r="N1001" s="31"/>
      <c r="O1001" s="32"/>
      <c r="P1001" s="31"/>
      <c r="Q1001" s="31"/>
      <c r="R1001" s="31"/>
      <c r="S1001" s="31"/>
      <c r="T1001" s="31"/>
      <c r="U1001" s="31"/>
      <c r="V1001" s="30"/>
      <c r="W1001" s="30"/>
      <c r="X1001" s="31"/>
      <c r="Y1001" s="31"/>
      <c r="Z1001" s="31"/>
      <c r="AA1001" s="48"/>
    </row>
    <row r="1002" spans="1:27" ht="16.5" thickBot="1">
      <c r="A1002" s="1152"/>
      <c r="B1002" s="1163"/>
      <c r="C1002" s="1164"/>
      <c r="D1002" s="1044"/>
      <c r="E1002" s="1044"/>
      <c r="F1002" s="994"/>
      <c r="G1002" s="1234"/>
      <c r="H1002" s="943"/>
      <c r="I1002" s="1262"/>
      <c r="J1002" s="1262"/>
      <c r="K1002" s="1148"/>
      <c r="L1002" s="1148"/>
      <c r="M1002" s="33" t="s">
        <v>20</v>
      </c>
      <c r="N1002" s="34"/>
      <c r="O1002" s="34"/>
      <c r="P1002" s="34"/>
      <c r="Q1002" s="33"/>
      <c r="R1002" s="33"/>
      <c r="S1002" s="33"/>
      <c r="T1002" s="33"/>
      <c r="U1002" s="33"/>
      <c r="V1002" s="33"/>
      <c r="W1002" s="33"/>
      <c r="X1002" s="40"/>
      <c r="Y1002" s="33"/>
      <c r="Z1002" s="33"/>
      <c r="AA1002" s="49"/>
    </row>
    <row r="1003" spans="1:27">
      <c r="A1003" s="1151"/>
      <c r="B1003" s="1134"/>
      <c r="C1003" s="1135"/>
      <c r="D1003" s="993"/>
      <c r="E1003" s="993"/>
      <c r="F1003" s="994"/>
      <c r="G1003" s="1232"/>
      <c r="H1003" s="941"/>
      <c r="I1003" s="1261"/>
      <c r="J1003" s="1261"/>
      <c r="K1003" s="1147"/>
      <c r="L1003" s="1147"/>
      <c r="M1003" s="30" t="s">
        <v>19</v>
      </c>
      <c r="N1003" s="31"/>
      <c r="O1003" s="32"/>
      <c r="P1003" s="31"/>
      <c r="Q1003" s="31"/>
      <c r="R1003" s="31"/>
      <c r="S1003" s="31"/>
      <c r="T1003" s="31"/>
      <c r="U1003" s="31"/>
      <c r="V1003" s="30"/>
      <c r="W1003" s="30"/>
      <c r="X1003" s="31"/>
      <c r="Y1003" s="31"/>
      <c r="Z1003" s="31"/>
      <c r="AA1003" s="48"/>
    </row>
    <row r="1004" spans="1:27" ht="16.5" thickBot="1">
      <c r="A1004" s="1161"/>
      <c r="B1004" s="1136"/>
      <c r="C1004" s="1137"/>
      <c r="D1004" s="1026"/>
      <c r="E1004" s="1026"/>
      <c r="F1004" s="994"/>
      <c r="G1004" s="1212"/>
      <c r="H1004" s="942"/>
      <c r="I1004" s="1263"/>
      <c r="J1004" s="1263"/>
      <c r="K1004" s="1251"/>
      <c r="L1004" s="1251"/>
      <c r="M1004" s="35" t="s">
        <v>20</v>
      </c>
      <c r="N1004" s="35"/>
      <c r="O1004" s="36"/>
      <c r="P1004" s="36"/>
      <c r="Q1004" s="35"/>
      <c r="R1004" s="35"/>
      <c r="S1004" s="35"/>
      <c r="T1004" s="35"/>
      <c r="U1004" s="35"/>
      <c r="V1004" s="35"/>
      <c r="W1004" s="35"/>
      <c r="X1004" s="50"/>
      <c r="Y1004" s="35"/>
      <c r="Z1004" s="35"/>
      <c r="AA1004" s="51"/>
    </row>
    <row r="1005" spans="1:27">
      <c r="A1005" s="1229"/>
      <c r="B1005" s="1274"/>
      <c r="C1005" s="993"/>
      <c r="D1005" s="993"/>
      <c r="E1005" s="993"/>
      <c r="F1005" s="994"/>
      <c r="G1005" s="1232"/>
      <c r="H1005" s="1261"/>
      <c r="I1005" s="1261"/>
      <c r="J1005" s="1261"/>
      <c r="K1005" s="1271"/>
      <c r="L1005" s="1271"/>
      <c r="M1005" s="37" t="s">
        <v>19</v>
      </c>
      <c r="N1005" s="38"/>
      <c r="O1005" s="39"/>
      <c r="P1005" s="39"/>
      <c r="Q1005" s="38"/>
      <c r="R1005" s="31"/>
      <c r="S1005" s="31"/>
      <c r="T1005" s="31"/>
      <c r="U1005" s="31"/>
      <c r="V1005" s="37"/>
      <c r="W1005" s="37"/>
      <c r="X1005" s="38"/>
      <c r="Y1005" s="38"/>
      <c r="Z1005" s="38"/>
      <c r="AA1005" s="52"/>
    </row>
    <row r="1006" spans="1:27" ht="16.5" thickBot="1">
      <c r="A1006" s="1230"/>
      <c r="B1006" s="1275"/>
      <c r="C1006" s="1044"/>
      <c r="D1006" s="1044"/>
      <c r="E1006" s="1044"/>
      <c r="F1006" s="994"/>
      <c r="G1006" s="1234"/>
      <c r="H1006" s="1262"/>
      <c r="I1006" s="1262"/>
      <c r="J1006" s="1262"/>
      <c r="K1006" s="1272"/>
      <c r="L1006" s="1272"/>
      <c r="M1006" s="33" t="s">
        <v>20</v>
      </c>
      <c r="N1006" s="33"/>
      <c r="O1006" s="34"/>
      <c r="P1006" s="34"/>
      <c r="Q1006" s="33"/>
      <c r="R1006" s="33"/>
      <c r="S1006" s="33"/>
      <c r="T1006" s="33"/>
      <c r="U1006" s="33"/>
      <c r="V1006" s="33"/>
      <c r="W1006" s="33"/>
      <c r="X1006" s="40"/>
      <c r="Y1006" s="33"/>
      <c r="Z1006" s="33"/>
      <c r="AA1006" s="53"/>
    </row>
    <row r="1007" spans="1:27">
      <c r="A1007" s="1161"/>
      <c r="B1007" s="1211"/>
      <c r="C1007" s="1212"/>
      <c r="D1007" s="1273"/>
      <c r="E1007" s="1212"/>
      <c r="F1007" s="994"/>
      <c r="G1007" s="1212"/>
      <c r="H1007" s="942"/>
      <c r="I1007" s="942"/>
      <c r="J1007" s="942"/>
      <c r="K1007" s="942"/>
      <c r="L1007" s="942"/>
      <c r="M1007" s="41" t="s">
        <v>19</v>
      </c>
      <c r="N1007" s="41"/>
      <c r="O1007" s="42"/>
      <c r="P1007" s="42"/>
      <c r="Q1007" s="41"/>
      <c r="R1007" s="41"/>
      <c r="S1007" s="41"/>
      <c r="T1007" s="41"/>
      <c r="U1007" s="41"/>
      <c r="V1007" s="41"/>
      <c r="W1007" s="41"/>
      <c r="X1007" s="46"/>
      <c r="Y1007" s="41"/>
      <c r="Z1007" s="41"/>
      <c r="AA1007" s="41"/>
    </row>
    <row r="1008" spans="1:27" ht="16.5" thickBot="1">
      <c r="A1008" s="1161"/>
      <c r="B1008" s="1211"/>
      <c r="C1008" s="1212"/>
      <c r="D1008" s="1273"/>
      <c r="E1008" s="1212"/>
      <c r="F1008" s="994"/>
      <c r="G1008" s="1212"/>
      <c r="H1008" s="942"/>
      <c r="I1008" s="942"/>
      <c r="J1008" s="942"/>
      <c r="K1008" s="942"/>
      <c r="L1008" s="942"/>
      <c r="M1008" s="35" t="s">
        <v>20</v>
      </c>
      <c r="N1008" s="35"/>
      <c r="O1008" s="36"/>
      <c r="P1008" s="36"/>
      <c r="Q1008" s="35"/>
      <c r="R1008" s="35"/>
      <c r="S1008" s="35"/>
      <c r="T1008" s="35"/>
      <c r="U1008" s="35"/>
      <c r="V1008" s="35"/>
      <c r="W1008" s="35"/>
      <c r="X1008" s="50"/>
      <c r="Y1008" s="35"/>
      <c r="Z1008" s="35"/>
      <c r="AA1008" s="35"/>
    </row>
    <row r="1009" spans="1:27">
      <c r="A1009" s="1236"/>
      <c r="B1009" s="1278"/>
      <c r="C1009" s="1232"/>
      <c r="D1009" s="1007"/>
      <c r="E1009" s="1232"/>
      <c r="F1009" s="994"/>
      <c r="G1009" s="1232"/>
      <c r="H1009" s="941"/>
      <c r="I1009" s="941"/>
      <c r="J1009" s="941"/>
      <c r="K1009" s="941"/>
      <c r="L1009" s="941"/>
      <c r="M1009" s="37" t="s">
        <v>19</v>
      </c>
      <c r="N1009" s="37"/>
      <c r="O1009" s="43"/>
      <c r="P1009" s="43"/>
      <c r="Q1009" s="37"/>
      <c r="R1009" s="37"/>
      <c r="S1009" s="37"/>
      <c r="T1009" s="37"/>
      <c r="U1009" s="37"/>
      <c r="V1009" s="37"/>
      <c r="W1009" s="37"/>
      <c r="X1009" s="32"/>
      <c r="Y1009" s="37"/>
      <c r="Z1009" s="37"/>
      <c r="AA1009" s="54"/>
    </row>
    <row r="1010" spans="1:27" ht="16.5" thickBot="1">
      <c r="A1010" s="1237"/>
      <c r="B1010" s="1279"/>
      <c r="C1010" s="1234"/>
      <c r="D1010" s="1238"/>
      <c r="E1010" s="1234"/>
      <c r="F1010" s="994"/>
      <c r="G1010" s="1234"/>
      <c r="H1010" s="943"/>
      <c r="I1010" s="943"/>
      <c r="J1010" s="943"/>
      <c r="K1010" s="943"/>
      <c r="L1010" s="943"/>
      <c r="M1010" s="33" t="s">
        <v>20</v>
      </c>
      <c r="N1010" s="33"/>
      <c r="O1010" s="34"/>
      <c r="P1010" s="34"/>
      <c r="Q1010" s="33"/>
      <c r="R1010" s="33"/>
      <c r="S1010" s="33"/>
      <c r="T1010" s="33"/>
      <c r="U1010" s="33"/>
      <c r="V1010" s="33"/>
      <c r="W1010" s="33"/>
      <c r="X1010" s="40"/>
      <c r="Y1010" s="33"/>
      <c r="Z1010" s="33"/>
      <c r="AA1010" s="53"/>
    </row>
    <row r="1011" spans="1:27">
      <c r="A1011" s="1161"/>
      <c r="B1011" s="1211"/>
      <c r="C1011" s="1212"/>
      <c r="D1011" s="1273"/>
      <c r="E1011" s="1212"/>
      <c r="F1011" s="994"/>
      <c r="G1011" s="1212"/>
      <c r="H1011" s="942"/>
      <c r="I1011" s="942"/>
      <c r="J1011" s="942"/>
      <c r="K1011" s="942"/>
      <c r="L1011" s="942"/>
      <c r="M1011" s="41" t="s">
        <v>19</v>
      </c>
      <c r="N1011" s="41"/>
      <c r="O1011" s="42"/>
      <c r="P1011" s="42"/>
      <c r="Q1011" s="41"/>
      <c r="R1011" s="41"/>
      <c r="S1011" s="41"/>
      <c r="T1011" s="41"/>
      <c r="U1011" s="41"/>
      <c r="V1011" s="41"/>
      <c r="W1011" s="41"/>
      <c r="X1011" s="46"/>
      <c r="Y1011" s="41"/>
      <c r="Z1011" s="41"/>
      <c r="AA1011" s="41"/>
    </row>
    <row r="1012" spans="1:27" ht="16.5" thickBot="1">
      <c r="A1012" s="1161"/>
      <c r="B1012" s="1211"/>
      <c r="C1012" s="1212"/>
      <c r="D1012" s="1273"/>
      <c r="E1012" s="1212"/>
      <c r="F1012" s="994"/>
      <c r="G1012" s="1212"/>
      <c r="H1012" s="942"/>
      <c r="I1012" s="942"/>
      <c r="J1012" s="942"/>
      <c r="K1012" s="942"/>
      <c r="L1012" s="942"/>
      <c r="M1012" s="35" t="s">
        <v>20</v>
      </c>
      <c r="N1012" s="35"/>
      <c r="O1012" s="36"/>
      <c r="P1012" s="36"/>
      <c r="Q1012" s="35"/>
      <c r="R1012" s="35"/>
      <c r="S1012" s="35"/>
      <c r="T1012" s="35"/>
      <c r="U1012" s="35"/>
      <c r="V1012" s="35"/>
      <c r="W1012" s="35"/>
      <c r="X1012" s="50"/>
      <c r="Y1012" s="35"/>
      <c r="Z1012" s="35"/>
      <c r="AA1012" s="35"/>
    </row>
    <row r="1013" spans="1:27">
      <c r="A1013" s="1229"/>
      <c r="B1013" s="1134"/>
      <c r="C1013" s="1135"/>
      <c r="D1013" s="993"/>
      <c r="E1013" s="993"/>
      <c r="F1013" s="994"/>
      <c r="G1013" s="1232"/>
      <c r="H1013" s="1261"/>
      <c r="I1013" s="1261"/>
      <c r="J1013" s="1261"/>
      <c r="K1013" s="1271"/>
      <c r="L1013" s="1271"/>
      <c r="M1013" s="30" t="s">
        <v>19</v>
      </c>
      <c r="N1013" s="31"/>
      <c r="O1013" s="32"/>
      <c r="P1013" s="31"/>
      <c r="Q1013" s="31"/>
      <c r="R1013" s="31"/>
      <c r="S1013" s="31"/>
      <c r="T1013" s="31"/>
      <c r="U1013" s="31"/>
      <c r="V1013" s="30"/>
      <c r="W1013" s="30"/>
      <c r="X1013" s="31"/>
      <c r="Y1013" s="31"/>
      <c r="Z1013" s="31"/>
      <c r="AA1013" s="48"/>
    </row>
    <row r="1014" spans="1:27" ht="16.5" thickBot="1">
      <c r="A1014" s="1230"/>
      <c r="B1014" s="1163"/>
      <c r="C1014" s="1164"/>
      <c r="D1014" s="1044"/>
      <c r="E1014" s="1044"/>
      <c r="F1014" s="994"/>
      <c r="G1014" s="1234"/>
      <c r="H1014" s="1262"/>
      <c r="I1014" s="1262"/>
      <c r="J1014" s="1262"/>
      <c r="K1014" s="1272"/>
      <c r="L1014" s="1272"/>
      <c r="M1014" s="33" t="s">
        <v>20</v>
      </c>
      <c r="N1014" s="33"/>
      <c r="O1014" s="34"/>
      <c r="P1014" s="34"/>
      <c r="Q1014" s="33"/>
      <c r="R1014" s="33"/>
      <c r="S1014" s="33"/>
      <c r="T1014" s="33"/>
      <c r="U1014" s="33"/>
      <c r="V1014" s="33"/>
      <c r="W1014" s="33"/>
      <c r="X1014" s="40"/>
      <c r="Y1014" s="33"/>
      <c r="Z1014" s="33"/>
      <c r="AA1014" s="53"/>
    </row>
    <row r="1015" spans="1:27">
      <c r="A1015" s="1161"/>
      <c r="B1015" s="1141"/>
      <c r="C1015" s="1276"/>
      <c r="D1015" s="1081"/>
      <c r="E1015" s="1081"/>
      <c r="F1015" s="994"/>
      <c r="G1015" s="1212"/>
      <c r="H1015" s="942"/>
      <c r="I1015" s="1277"/>
      <c r="J1015" s="1277"/>
      <c r="K1015" s="1251"/>
      <c r="L1015" s="1251"/>
      <c r="M1015" s="44" t="s">
        <v>19</v>
      </c>
      <c r="N1015" s="45"/>
      <c r="O1015" s="46"/>
      <c r="P1015" s="45"/>
      <c r="Q1015" s="45"/>
      <c r="R1015" s="45"/>
      <c r="S1015" s="45"/>
      <c r="T1015" s="45"/>
      <c r="U1015" s="45"/>
      <c r="V1015" s="44"/>
      <c r="W1015" s="44"/>
      <c r="X1015" s="45"/>
      <c r="Y1015" s="45"/>
      <c r="Z1015" s="45"/>
      <c r="AA1015" s="55"/>
    </row>
    <row r="1016" spans="1:27" ht="16.5" thickBot="1">
      <c r="A1016" s="1152"/>
      <c r="B1016" s="1163"/>
      <c r="C1016" s="1164"/>
      <c r="D1016" s="1044"/>
      <c r="E1016" s="1044"/>
      <c r="F1016" s="994"/>
      <c r="G1016" s="1234"/>
      <c r="H1016" s="943"/>
      <c r="I1016" s="1262"/>
      <c r="J1016" s="1262"/>
      <c r="K1016" s="1148"/>
      <c r="L1016" s="1148"/>
      <c r="M1016" s="33" t="s">
        <v>20</v>
      </c>
      <c r="N1016" s="33"/>
      <c r="O1016" s="34"/>
      <c r="P1016" s="34"/>
      <c r="Q1016" s="33"/>
      <c r="R1016" s="33"/>
      <c r="S1016" s="33"/>
      <c r="T1016" s="33"/>
      <c r="U1016" s="33"/>
      <c r="V1016" s="33"/>
      <c r="W1016" s="33"/>
      <c r="X1016" s="40"/>
      <c r="Y1016" s="33"/>
      <c r="Z1016" s="33"/>
      <c r="AA1016" s="53"/>
    </row>
    <row r="1017" spans="1:27">
      <c r="A1017" s="1151"/>
      <c r="B1017" s="1134"/>
      <c r="C1017" s="1135"/>
      <c r="D1017" s="993"/>
      <c r="E1017" s="993"/>
      <c r="F1017" s="994"/>
      <c r="G1017" s="1232"/>
      <c r="H1017" s="941"/>
      <c r="I1017" s="1261"/>
      <c r="J1017" s="1261"/>
      <c r="K1017" s="1147"/>
      <c r="L1017" s="1147"/>
      <c r="M1017" s="30" t="s">
        <v>19</v>
      </c>
      <c r="N1017" s="31"/>
      <c r="O1017" s="32"/>
      <c r="P1017" s="31"/>
      <c r="Q1017" s="31"/>
      <c r="R1017" s="31"/>
      <c r="S1017" s="31"/>
      <c r="T1017" s="31"/>
      <c r="U1017" s="31"/>
      <c r="V1017" s="30"/>
      <c r="W1017" s="30"/>
      <c r="X1017" s="31"/>
      <c r="Y1017" s="31"/>
      <c r="Z1017" s="31"/>
      <c r="AA1017" s="48"/>
    </row>
    <row r="1018" spans="1:27" ht="16.5" thickBot="1">
      <c r="A1018" s="1230"/>
      <c r="B1018" s="1163"/>
      <c r="C1018" s="1164"/>
      <c r="D1018" s="1044"/>
      <c r="E1018" s="1044"/>
      <c r="F1018" s="994"/>
      <c r="G1018" s="1234"/>
      <c r="H1018" s="943"/>
      <c r="I1018" s="1262"/>
      <c r="J1018" s="1262"/>
      <c r="K1018" s="1148"/>
      <c r="L1018" s="1148"/>
      <c r="M1018" s="33" t="s">
        <v>20</v>
      </c>
      <c r="N1018" s="33"/>
      <c r="O1018" s="34"/>
      <c r="P1018" s="34"/>
      <c r="Q1018" s="33"/>
      <c r="R1018" s="33"/>
      <c r="S1018" s="33"/>
      <c r="T1018" s="33"/>
      <c r="U1018" s="33"/>
      <c r="V1018" s="33"/>
      <c r="W1018" s="33"/>
      <c r="X1018" s="40"/>
      <c r="Y1018" s="33"/>
      <c r="Z1018" s="33"/>
      <c r="AA1018" s="53"/>
    </row>
    <row r="1019" spans="1:27">
      <c r="A1019" s="1151"/>
      <c r="B1019" s="1134"/>
      <c r="C1019" s="1135"/>
      <c r="D1019" s="993"/>
      <c r="E1019" s="993"/>
      <c r="F1019" s="994"/>
      <c r="G1019" s="1232"/>
      <c r="H1019" s="941"/>
      <c r="I1019" s="1261"/>
      <c r="J1019" s="1261"/>
      <c r="K1019" s="1147"/>
      <c r="L1019" s="1147"/>
      <c r="M1019" s="30" t="s">
        <v>19</v>
      </c>
      <c r="N1019" s="31"/>
      <c r="O1019" s="32"/>
      <c r="P1019" s="31"/>
      <c r="Q1019" s="31"/>
      <c r="R1019" s="31"/>
      <c r="S1019" s="31"/>
      <c r="T1019" s="31"/>
      <c r="U1019" s="31"/>
      <c r="V1019" s="30"/>
      <c r="W1019" s="30"/>
      <c r="X1019" s="31"/>
      <c r="Y1019" s="31"/>
      <c r="Z1019" s="31"/>
      <c r="AA1019" s="48"/>
    </row>
    <row r="1020" spans="1:27" ht="16.5" thickBot="1">
      <c r="A1020" s="1152"/>
      <c r="B1020" s="1163"/>
      <c r="C1020" s="1164"/>
      <c r="D1020" s="1044"/>
      <c r="E1020" s="1044"/>
      <c r="F1020" s="994"/>
      <c r="G1020" s="1234"/>
      <c r="H1020" s="943"/>
      <c r="I1020" s="1262"/>
      <c r="J1020" s="1262"/>
      <c r="K1020" s="1148"/>
      <c r="L1020" s="1148"/>
      <c r="M1020" s="33" t="s">
        <v>20</v>
      </c>
      <c r="N1020" s="34"/>
      <c r="O1020" s="34"/>
      <c r="P1020" s="34"/>
      <c r="Q1020" s="33"/>
      <c r="R1020" s="47"/>
      <c r="S1020" s="33"/>
      <c r="T1020" s="33"/>
      <c r="U1020" s="33"/>
      <c r="V1020" s="33"/>
      <c r="W1020" s="33"/>
      <c r="X1020" s="40"/>
      <c r="Y1020" s="33"/>
      <c r="Z1020" s="33"/>
      <c r="AA1020" s="49"/>
    </row>
    <row r="1021" spans="1:27">
      <c r="A1021" s="1151"/>
      <c r="B1021" s="1134"/>
      <c r="C1021" s="1135"/>
      <c r="D1021" s="993"/>
      <c r="E1021" s="993"/>
      <c r="F1021" s="994"/>
      <c r="G1021" s="1232"/>
      <c r="H1021" s="941"/>
      <c r="I1021" s="1261"/>
      <c r="J1021" s="1261"/>
      <c r="K1021" s="1147"/>
      <c r="L1021" s="1147"/>
      <c r="M1021" s="30" t="s">
        <v>19</v>
      </c>
      <c r="N1021" s="31"/>
      <c r="O1021" s="32"/>
      <c r="P1021" s="31"/>
      <c r="Q1021" s="31"/>
      <c r="R1021" s="31"/>
      <c r="S1021" s="31"/>
      <c r="T1021" s="31"/>
      <c r="U1021" s="31"/>
      <c r="V1021" s="30"/>
      <c r="W1021" s="30"/>
      <c r="X1021" s="31"/>
      <c r="Y1021" s="31"/>
      <c r="Z1021" s="31"/>
      <c r="AA1021" s="48"/>
    </row>
    <row r="1022" spans="1:27" ht="16.5" thickBot="1">
      <c r="A1022" s="1152"/>
      <c r="B1022" s="1163"/>
      <c r="C1022" s="1164"/>
      <c r="D1022" s="1044"/>
      <c r="E1022" s="1044"/>
      <c r="F1022" s="994"/>
      <c r="G1022" s="1234"/>
      <c r="H1022" s="943"/>
      <c r="I1022" s="1262"/>
      <c r="J1022" s="1262"/>
      <c r="K1022" s="1148"/>
      <c r="L1022" s="1148"/>
      <c r="M1022" s="33" t="s">
        <v>20</v>
      </c>
      <c r="N1022" s="34"/>
      <c r="O1022" s="34"/>
      <c r="P1022" s="34"/>
      <c r="Q1022" s="33"/>
      <c r="R1022" s="33"/>
      <c r="S1022" s="33"/>
      <c r="T1022" s="33"/>
      <c r="U1022" s="33"/>
      <c r="V1022" s="33"/>
      <c r="W1022" s="33"/>
      <c r="X1022" s="40"/>
      <c r="Y1022" s="33"/>
      <c r="Z1022" s="33"/>
      <c r="AA1022" s="49"/>
    </row>
    <row r="1023" spans="1:27">
      <c r="A1023" s="1151"/>
      <c r="B1023" s="1134"/>
      <c r="C1023" s="1135"/>
      <c r="D1023" s="993"/>
      <c r="E1023" s="993"/>
      <c r="F1023" s="994"/>
      <c r="G1023" s="1232"/>
      <c r="H1023" s="941"/>
      <c r="I1023" s="1261"/>
      <c r="J1023" s="1261"/>
      <c r="K1023" s="1147"/>
      <c r="L1023" s="1147"/>
      <c r="M1023" s="30" t="s">
        <v>19</v>
      </c>
      <c r="N1023" s="31"/>
      <c r="O1023" s="32"/>
      <c r="P1023" s="31"/>
      <c r="Q1023" s="31"/>
      <c r="R1023" s="31"/>
      <c r="S1023" s="31"/>
      <c r="T1023" s="31"/>
      <c r="U1023" s="31"/>
      <c r="V1023" s="30"/>
      <c r="W1023" s="30"/>
      <c r="X1023" s="31"/>
      <c r="Y1023" s="31"/>
      <c r="Z1023" s="31"/>
      <c r="AA1023" s="48"/>
    </row>
    <row r="1024" spans="1:27" ht="16.5" thickBot="1">
      <c r="A1024" s="1161"/>
      <c r="B1024" s="1136"/>
      <c r="C1024" s="1137"/>
      <c r="D1024" s="1026"/>
      <c r="E1024" s="1026"/>
      <c r="F1024" s="994"/>
      <c r="G1024" s="1212"/>
      <c r="H1024" s="942"/>
      <c r="I1024" s="1263"/>
      <c r="J1024" s="1263"/>
      <c r="K1024" s="1251"/>
      <c r="L1024" s="1251"/>
      <c r="M1024" s="35" t="s">
        <v>20</v>
      </c>
      <c r="N1024" s="35"/>
      <c r="O1024" s="36"/>
      <c r="P1024" s="36"/>
      <c r="Q1024" s="35"/>
      <c r="R1024" s="35"/>
      <c r="S1024" s="35"/>
      <c r="T1024" s="35"/>
      <c r="U1024" s="35"/>
      <c r="V1024" s="35"/>
      <c r="W1024" s="35"/>
      <c r="X1024" s="50"/>
      <c r="Y1024" s="35"/>
      <c r="Z1024" s="35"/>
      <c r="AA1024" s="51"/>
    </row>
    <row r="1025" spans="1:27">
      <c r="A1025" s="1151"/>
      <c r="B1025" s="1134"/>
      <c r="C1025" s="1135"/>
      <c r="D1025" s="993"/>
      <c r="E1025" s="993"/>
      <c r="F1025" s="994"/>
      <c r="G1025" s="1232"/>
      <c r="H1025" s="941"/>
      <c r="I1025" s="1261"/>
      <c r="J1025" s="1261"/>
      <c r="K1025" s="1147"/>
      <c r="L1025" s="1147"/>
      <c r="M1025" s="30" t="s">
        <v>19</v>
      </c>
      <c r="N1025" s="31"/>
      <c r="O1025" s="32"/>
      <c r="P1025" s="31"/>
      <c r="Q1025" s="31"/>
      <c r="R1025" s="31"/>
      <c r="S1025" s="31"/>
      <c r="T1025" s="31"/>
      <c r="U1025" s="31"/>
      <c r="V1025" s="30"/>
      <c r="W1025" s="30"/>
      <c r="X1025" s="31"/>
      <c r="Y1025" s="31"/>
      <c r="Z1025" s="31"/>
      <c r="AA1025" s="48"/>
    </row>
    <row r="1026" spans="1:27" ht="16.5" thickBot="1">
      <c r="A1026" s="1152"/>
      <c r="B1026" s="1163"/>
      <c r="C1026" s="1164"/>
      <c r="D1026" s="1044"/>
      <c r="E1026" s="1044"/>
      <c r="F1026" s="994"/>
      <c r="G1026" s="1234"/>
      <c r="H1026" s="943"/>
      <c r="I1026" s="1262"/>
      <c r="J1026" s="1262"/>
      <c r="K1026" s="1148"/>
      <c r="L1026" s="1148"/>
      <c r="M1026" s="33" t="s">
        <v>20</v>
      </c>
      <c r="N1026" s="34"/>
      <c r="O1026" s="34"/>
      <c r="P1026" s="34"/>
      <c r="Q1026" s="33"/>
      <c r="R1026" s="47"/>
      <c r="S1026" s="33"/>
      <c r="T1026" s="33"/>
      <c r="U1026" s="33"/>
      <c r="V1026" s="33"/>
      <c r="W1026" s="33"/>
      <c r="X1026" s="40"/>
      <c r="Y1026" s="33"/>
      <c r="Z1026" s="33"/>
      <c r="AA1026" s="49"/>
    </row>
    <row r="1027" spans="1:27">
      <c r="A1027" s="1151"/>
      <c r="B1027" s="1134"/>
      <c r="C1027" s="1135"/>
      <c r="D1027" s="993"/>
      <c r="E1027" s="993"/>
      <c r="F1027" s="994"/>
      <c r="G1027" s="1232"/>
      <c r="H1027" s="941"/>
      <c r="I1027" s="1261"/>
      <c r="J1027" s="1261"/>
      <c r="K1027" s="1147"/>
      <c r="L1027" s="1147"/>
      <c r="M1027" s="30" t="s">
        <v>19</v>
      </c>
      <c r="N1027" s="31"/>
      <c r="O1027" s="32"/>
      <c r="P1027" s="31"/>
      <c r="Q1027" s="31"/>
      <c r="R1027" s="31"/>
      <c r="S1027" s="31"/>
      <c r="T1027" s="31"/>
      <c r="U1027" s="31"/>
      <c r="V1027" s="30"/>
      <c r="W1027" s="30"/>
      <c r="X1027" s="31"/>
      <c r="Y1027" s="31"/>
      <c r="Z1027" s="31"/>
      <c r="AA1027" s="48"/>
    </row>
    <row r="1028" spans="1:27" ht="16.5" thickBot="1">
      <c r="A1028" s="1152"/>
      <c r="B1028" s="1163"/>
      <c r="C1028" s="1164"/>
      <c r="D1028" s="1044"/>
      <c r="E1028" s="1044"/>
      <c r="F1028" s="994"/>
      <c r="G1028" s="1234"/>
      <c r="H1028" s="943"/>
      <c r="I1028" s="1262"/>
      <c r="J1028" s="1262"/>
      <c r="K1028" s="1148"/>
      <c r="L1028" s="1148"/>
      <c r="M1028" s="33" t="s">
        <v>20</v>
      </c>
      <c r="N1028" s="34"/>
      <c r="O1028" s="34"/>
      <c r="P1028" s="34"/>
      <c r="Q1028" s="33"/>
      <c r="R1028" s="33"/>
      <c r="S1028" s="33"/>
      <c r="T1028" s="33"/>
      <c r="U1028" s="33"/>
      <c r="V1028" s="33"/>
      <c r="W1028" s="33"/>
      <c r="X1028" s="40"/>
      <c r="Y1028" s="33"/>
      <c r="Z1028" s="33"/>
      <c r="AA1028" s="49"/>
    </row>
    <row r="1029" spans="1:27">
      <c r="A1029" s="1151"/>
      <c r="B1029" s="1134"/>
      <c r="C1029" s="1135"/>
      <c r="D1029" s="993"/>
      <c r="E1029" s="993"/>
      <c r="F1029" s="994"/>
      <c r="G1029" s="1232"/>
      <c r="H1029" s="941"/>
      <c r="I1029" s="1261"/>
      <c r="J1029" s="1261"/>
      <c r="K1029" s="1147"/>
      <c r="L1029" s="1147"/>
      <c r="M1029" s="30" t="s">
        <v>19</v>
      </c>
      <c r="N1029" s="31"/>
      <c r="O1029" s="32"/>
      <c r="P1029" s="31"/>
      <c r="Q1029" s="31"/>
      <c r="R1029" s="31"/>
      <c r="S1029" s="31"/>
      <c r="T1029" s="31"/>
      <c r="U1029" s="31"/>
      <c r="V1029" s="30"/>
      <c r="W1029" s="30"/>
      <c r="X1029" s="31"/>
      <c r="Y1029" s="31"/>
      <c r="Z1029" s="31"/>
      <c r="AA1029" s="48"/>
    </row>
    <row r="1030" spans="1:27" ht="16.5" thickBot="1">
      <c r="A1030" s="1161"/>
      <c r="B1030" s="1136"/>
      <c r="C1030" s="1137"/>
      <c r="D1030" s="1026"/>
      <c r="E1030" s="1026"/>
      <c r="F1030" s="994"/>
      <c r="G1030" s="1212"/>
      <c r="H1030" s="942"/>
      <c r="I1030" s="1263"/>
      <c r="J1030" s="1263"/>
      <c r="K1030" s="1251"/>
      <c r="L1030" s="1251"/>
      <c r="M1030" s="35" t="s">
        <v>20</v>
      </c>
      <c r="N1030" s="35"/>
      <c r="O1030" s="36"/>
      <c r="P1030" s="36"/>
      <c r="Q1030" s="35"/>
      <c r="R1030" s="35"/>
      <c r="S1030" s="35"/>
      <c r="T1030" s="35"/>
      <c r="U1030" s="35"/>
      <c r="V1030" s="35"/>
      <c r="W1030" s="35"/>
      <c r="X1030" s="50"/>
      <c r="Y1030" s="35"/>
      <c r="Z1030" s="35"/>
      <c r="AA1030" s="51"/>
    </row>
    <row r="1031" spans="1:27">
      <c r="A1031" s="1151"/>
      <c r="B1031" s="1134"/>
      <c r="C1031" s="1135"/>
      <c r="D1031" s="993"/>
      <c r="E1031" s="993"/>
      <c r="F1031" s="994"/>
      <c r="G1031" s="1232"/>
      <c r="H1031" s="941"/>
      <c r="I1031" s="1261"/>
      <c r="J1031" s="1261"/>
      <c r="K1031" s="1147"/>
      <c r="L1031" s="1147"/>
      <c r="M1031" s="30" t="s">
        <v>19</v>
      </c>
      <c r="N1031" s="31"/>
      <c r="O1031" s="32"/>
      <c r="P1031" s="31"/>
      <c r="Q1031" s="31"/>
      <c r="R1031" s="31"/>
      <c r="S1031" s="31"/>
      <c r="T1031" s="31"/>
      <c r="U1031" s="31"/>
      <c r="V1031" s="30"/>
      <c r="W1031" s="30"/>
      <c r="X1031" s="31"/>
      <c r="Y1031" s="31"/>
      <c r="Z1031" s="31"/>
      <c r="AA1031" s="48"/>
    </row>
    <row r="1032" spans="1:27" ht="16.5" thickBot="1">
      <c r="A1032" s="1152"/>
      <c r="B1032" s="1163"/>
      <c r="C1032" s="1164"/>
      <c r="D1032" s="1044"/>
      <c r="E1032" s="1044"/>
      <c r="F1032" s="994"/>
      <c r="G1032" s="1234"/>
      <c r="H1032" s="943"/>
      <c r="I1032" s="1262"/>
      <c r="J1032" s="1262"/>
      <c r="K1032" s="1148"/>
      <c r="L1032" s="1148"/>
      <c r="M1032" s="33" t="s">
        <v>20</v>
      </c>
      <c r="N1032" s="34"/>
      <c r="O1032" s="34"/>
      <c r="P1032" s="34"/>
      <c r="Q1032" s="33"/>
      <c r="R1032" s="47"/>
      <c r="S1032" s="33"/>
      <c r="T1032" s="33"/>
      <c r="U1032" s="33"/>
      <c r="V1032" s="33"/>
      <c r="W1032" s="33"/>
      <c r="X1032" s="40"/>
      <c r="Y1032" s="33"/>
      <c r="Z1032" s="33"/>
      <c r="AA1032" s="49"/>
    </row>
    <row r="1033" spans="1:27">
      <c r="A1033" s="1151"/>
      <c r="B1033" s="1134"/>
      <c r="C1033" s="1135"/>
      <c r="D1033" s="993"/>
      <c r="E1033" s="993"/>
      <c r="F1033" s="994"/>
      <c r="G1033" s="1232"/>
      <c r="H1033" s="941"/>
      <c r="I1033" s="1261"/>
      <c r="J1033" s="1261"/>
      <c r="K1033" s="1147"/>
      <c r="L1033" s="1147"/>
      <c r="M1033" s="30" t="s">
        <v>19</v>
      </c>
      <c r="N1033" s="31"/>
      <c r="O1033" s="32"/>
      <c r="P1033" s="31"/>
      <c r="Q1033" s="31"/>
      <c r="R1033" s="31"/>
      <c r="S1033" s="31"/>
      <c r="T1033" s="31"/>
      <c r="U1033" s="31"/>
      <c r="V1033" s="30"/>
      <c r="W1033" s="30"/>
      <c r="X1033" s="31"/>
      <c r="Y1033" s="31"/>
      <c r="Z1033" s="31"/>
      <c r="AA1033" s="48"/>
    </row>
    <row r="1034" spans="1:27" ht="16.5" thickBot="1">
      <c r="A1034" s="1152"/>
      <c r="B1034" s="1163"/>
      <c r="C1034" s="1164"/>
      <c r="D1034" s="1044"/>
      <c r="E1034" s="1044"/>
      <c r="F1034" s="994"/>
      <c r="G1034" s="1234"/>
      <c r="H1034" s="943"/>
      <c r="I1034" s="1262"/>
      <c r="J1034" s="1262"/>
      <c r="K1034" s="1148"/>
      <c r="L1034" s="1148"/>
      <c r="M1034" s="33" t="s">
        <v>20</v>
      </c>
      <c r="N1034" s="34"/>
      <c r="O1034" s="34"/>
      <c r="P1034" s="34"/>
      <c r="Q1034" s="33"/>
      <c r="R1034" s="33"/>
      <c r="S1034" s="33"/>
      <c r="T1034" s="33"/>
      <c r="U1034" s="33"/>
      <c r="V1034" s="33"/>
      <c r="W1034" s="33"/>
      <c r="X1034" s="40"/>
      <c r="Y1034" s="33"/>
      <c r="Z1034" s="33"/>
      <c r="AA1034" s="49"/>
    </row>
    <row r="1035" spans="1:27">
      <c r="A1035" s="1151"/>
      <c r="B1035" s="1134"/>
      <c r="C1035" s="1135"/>
      <c r="D1035" s="993"/>
      <c r="E1035" s="993"/>
      <c r="F1035" s="994"/>
      <c r="G1035" s="1232"/>
      <c r="H1035" s="941"/>
      <c r="I1035" s="1261"/>
      <c r="J1035" s="1261"/>
      <c r="K1035" s="1147"/>
      <c r="L1035" s="1147"/>
      <c r="M1035" s="30" t="s">
        <v>19</v>
      </c>
      <c r="N1035" s="31"/>
      <c r="O1035" s="32"/>
      <c r="P1035" s="31"/>
      <c r="Q1035" s="31"/>
      <c r="R1035" s="31"/>
      <c r="S1035" s="31"/>
      <c r="T1035" s="31"/>
      <c r="U1035" s="31"/>
      <c r="V1035" s="30"/>
      <c r="W1035" s="30"/>
      <c r="X1035" s="31"/>
      <c r="Y1035" s="31"/>
      <c r="Z1035" s="31"/>
      <c r="AA1035" s="48"/>
    </row>
    <row r="1036" spans="1:27" ht="16.5" thickBot="1">
      <c r="A1036" s="1161"/>
      <c r="B1036" s="1136"/>
      <c r="C1036" s="1137"/>
      <c r="D1036" s="1026"/>
      <c r="E1036" s="1026"/>
      <c r="F1036" s="994"/>
      <c r="G1036" s="1212"/>
      <c r="H1036" s="942"/>
      <c r="I1036" s="1263"/>
      <c r="J1036" s="1263"/>
      <c r="K1036" s="1251"/>
      <c r="L1036" s="1251"/>
      <c r="M1036" s="35" t="s">
        <v>20</v>
      </c>
      <c r="N1036" s="35"/>
      <c r="O1036" s="36"/>
      <c r="P1036" s="36"/>
      <c r="Q1036" s="35"/>
      <c r="R1036" s="35"/>
      <c r="S1036" s="35"/>
      <c r="T1036" s="35"/>
      <c r="U1036" s="35"/>
      <c r="V1036" s="35"/>
      <c r="W1036" s="35"/>
      <c r="X1036" s="50"/>
      <c r="Y1036" s="35"/>
      <c r="Z1036" s="35"/>
      <c r="AA1036" s="51"/>
    </row>
    <row r="1037" spans="1:27">
      <c r="A1037" s="1151"/>
      <c r="B1037" s="1134"/>
      <c r="C1037" s="1135"/>
      <c r="D1037" s="993"/>
      <c r="E1037" s="993"/>
      <c r="F1037" s="994"/>
      <c r="G1037" s="1232"/>
      <c r="H1037" s="941"/>
      <c r="I1037" s="1261"/>
      <c r="J1037" s="1261"/>
      <c r="K1037" s="1147"/>
      <c r="L1037" s="1147"/>
      <c r="M1037" s="30" t="s">
        <v>19</v>
      </c>
      <c r="N1037" s="31"/>
      <c r="O1037" s="32"/>
      <c r="P1037" s="31"/>
      <c r="Q1037" s="31"/>
      <c r="R1037" s="31"/>
      <c r="S1037" s="31"/>
      <c r="T1037" s="31"/>
      <c r="U1037" s="31"/>
      <c r="V1037" s="30"/>
      <c r="W1037" s="30"/>
      <c r="X1037" s="31"/>
      <c r="Y1037" s="31"/>
      <c r="Z1037" s="31"/>
      <c r="AA1037" s="48"/>
    </row>
    <row r="1038" spans="1:27" ht="16.5" thickBot="1">
      <c r="A1038" s="1152"/>
      <c r="B1038" s="1163"/>
      <c r="C1038" s="1164"/>
      <c r="D1038" s="1044"/>
      <c r="E1038" s="1044"/>
      <c r="F1038" s="994"/>
      <c r="G1038" s="1234"/>
      <c r="H1038" s="943"/>
      <c r="I1038" s="1262"/>
      <c r="J1038" s="1262"/>
      <c r="K1038" s="1148"/>
      <c r="L1038" s="1148"/>
      <c r="M1038" s="33" t="s">
        <v>20</v>
      </c>
      <c r="N1038" s="34"/>
      <c r="O1038" s="34"/>
      <c r="P1038" s="34"/>
      <c r="Q1038" s="33"/>
      <c r="R1038" s="47"/>
      <c r="S1038" s="33"/>
      <c r="T1038" s="33"/>
      <c r="U1038" s="33"/>
      <c r="V1038" s="33"/>
      <c r="W1038" s="33"/>
      <c r="X1038" s="40"/>
      <c r="Y1038" s="33"/>
      <c r="Z1038" s="33"/>
      <c r="AA1038" s="49"/>
    </row>
    <row r="1039" spans="1:27">
      <c r="A1039" s="1151"/>
      <c r="B1039" s="1134"/>
      <c r="C1039" s="1135"/>
      <c r="D1039" s="993"/>
      <c r="E1039" s="993"/>
      <c r="F1039" s="994"/>
      <c r="G1039" s="1232"/>
      <c r="H1039" s="941"/>
      <c r="I1039" s="1261"/>
      <c r="J1039" s="1261"/>
      <c r="K1039" s="1147"/>
      <c r="L1039" s="1147"/>
      <c r="M1039" s="30" t="s">
        <v>19</v>
      </c>
      <c r="N1039" s="31"/>
      <c r="O1039" s="32"/>
      <c r="P1039" s="31"/>
      <c r="Q1039" s="31"/>
      <c r="R1039" s="31"/>
      <c r="S1039" s="31"/>
      <c r="T1039" s="31"/>
      <c r="U1039" s="31"/>
      <c r="V1039" s="30"/>
      <c r="W1039" s="30"/>
      <c r="X1039" s="31"/>
      <c r="Y1039" s="31"/>
      <c r="Z1039" s="31"/>
      <c r="AA1039" s="48"/>
    </row>
    <row r="1040" spans="1:27" ht="16.5" thickBot="1">
      <c r="A1040" s="1152"/>
      <c r="B1040" s="1163"/>
      <c r="C1040" s="1164"/>
      <c r="D1040" s="1044"/>
      <c r="E1040" s="1044"/>
      <c r="F1040" s="994"/>
      <c r="G1040" s="1234"/>
      <c r="H1040" s="943"/>
      <c r="I1040" s="1262"/>
      <c r="J1040" s="1262"/>
      <c r="K1040" s="1148"/>
      <c r="L1040" s="1148"/>
      <c r="M1040" s="33" t="s">
        <v>20</v>
      </c>
      <c r="N1040" s="34"/>
      <c r="O1040" s="34"/>
      <c r="P1040" s="34"/>
      <c r="Q1040" s="33"/>
      <c r="R1040" s="33"/>
      <c r="S1040" s="33"/>
      <c r="T1040" s="33"/>
      <c r="U1040" s="33"/>
      <c r="V1040" s="33"/>
      <c r="W1040" s="33"/>
      <c r="X1040" s="40"/>
      <c r="Y1040" s="33"/>
      <c r="Z1040" s="33"/>
      <c r="AA1040" s="49"/>
    </row>
    <row r="1041" spans="1:27">
      <c r="A1041" s="1151"/>
      <c r="B1041" s="1134"/>
      <c r="C1041" s="1135"/>
      <c r="D1041" s="993"/>
      <c r="E1041" s="993"/>
      <c r="F1041" s="994"/>
      <c r="G1041" s="1232"/>
      <c r="H1041" s="941"/>
      <c r="I1041" s="1261"/>
      <c r="J1041" s="1261"/>
      <c r="K1041" s="1147"/>
      <c r="L1041" s="1147"/>
      <c r="M1041" s="30" t="s">
        <v>19</v>
      </c>
      <c r="N1041" s="31"/>
      <c r="O1041" s="32"/>
      <c r="P1041" s="31"/>
      <c r="Q1041" s="31"/>
      <c r="R1041" s="31"/>
      <c r="S1041" s="31"/>
      <c r="T1041" s="31"/>
      <c r="U1041" s="31"/>
      <c r="V1041" s="30"/>
      <c r="W1041" s="30"/>
      <c r="X1041" s="31"/>
      <c r="Y1041" s="31"/>
      <c r="Z1041" s="31"/>
      <c r="AA1041" s="48"/>
    </row>
    <row r="1042" spans="1:27" ht="16.5" thickBot="1">
      <c r="A1042" s="1161"/>
      <c r="B1042" s="1136"/>
      <c r="C1042" s="1137"/>
      <c r="D1042" s="1026"/>
      <c r="E1042" s="1026"/>
      <c r="F1042" s="994"/>
      <c r="G1042" s="1212"/>
      <c r="H1042" s="942"/>
      <c r="I1042" s="1263"/>
      <c r="J1042" s="1263"/>
      <c r="K1042" s="1251"/>
      <c r="L1042" s="1251"/>
      <c r="M1042" s="35" t="s">
        <v>20</v>
      </c>
      <c r="N1042" s="35"/>
      <c r="O1042" s="36"/>
      <c r="P1042" s="36"/>
      <c r="Q1042" s="35"/>
      <c r="R1042" s="35"/>
      <c r="S1042" s="35"/>
      <c r="T1042" s="35"/>
      <c r="U1042" s="35"/>
      <c r="V1042" s="35"/>
      <c r="W1042" s="35"/>
      <c r="X1042" s="50"/>
      <c r="Y1042" s="35"/>
      <c r="Z1042" s="35"/>
      <c r="AA1042" s="51"/>
    </row>
    <row r="1043" spans="1:27">
      <c r="A1043" s="1151"/>
      <c r="B1043" s="1134"/>
      <c r="C1043" s="1135"/>
      <c r="D1043" s="993"/>
      <c r="E1043" s="993"/>
      <c r="F1043" s="994"/>
      <c r="G1043" s="1232"/>
      <c r="H1043" s="941"/>
      <c r="I1043" s="1261"/>
      <c r="J1043" s="1261"/>
      <c r="K1043" s="1147"/>
      <c r="L1043" s="1147"/>
      <c r="M1043" s="30" t="s">
        <v>19</v>
      </c>
      <c r="N1043" s="31"/>
      <c r="O1043" s="32"/>
      <c r="P1043" s="31"/>
      <c r="Q1043" s="31"/>
      <c r="R1043" s="31"/>
      <c r="S1043" s="31"/>
      <c r="T1043" s="31"/>
      <c r="U1043" s="31"/>
      <c r="V1043" s="30"/>
      <c r="W1043" s="30"/>
      <c r="X1043" s="31"/>
      <c r="Y1043" s="31"/>
      <c r="Z1043" s="31"/>
      <c r="AA1043" s="48"/>
    </row>
    <row r="1044" spans="1:27" ht="16.5" thickBot="1">
      <c r="A1044" s="1152"/>
      <c r="B1044" s="1163"/>
      <c r="C1044" s="1164"/>
      <c r="D1044" s="1044"/>
      <c r="E1044" s="1044"/>
      <c r="F1044" s="994"/>
      <c r="G1044" s="1234"/>
      <c r="H1044" s="943"/>
      <c r="I1044" s="1262"/>
      <c r="J1044" s="1262"/>
      <c r="K1044" s="1148"/>
      <c r="L1044" s="1148"/>
      <c r="M1044" s="33" t="s">
        <v>20</v>
      </c>
      <c r="N1044" s="34"/>
      <c r="O1044" s="34"/>
      <c r="P1044" s="34"/>
      <c r="Q1044" s="33"/>
      <c r="R1044" s="47"/>
      <c r="S1044" s="33"/>
      <c r="T1044" s="33"/>
      <c r="U1044" s="33"/>
      <c r="V1044" s="33"/>
      <c r="W1044" s="33"/>
      <c r="X1044" s="40"/>
      <c r="Y1044" s="33"/>
      <c r="Z1044" s="33"/>
      <c r="AA1044" s="49"/>
    </row>
    <row r="1045" spans="1:27">
      <c r="A1045" s="1151"/>
      <c r="B1045" s="1134"/>
      <c r="C1045" s="1135"/>
      <c r="D1045" s="993"/>
      <c r="E1045" s="993"/>
      <c r="F1045" s="994"/>
      <c r="G1045" s="1232"/>
      <c r="H1045" s="941"/>
      <c r="I1045" s="1261"/>
      <c r="J1045" s="1261"/>
      <c r="K1045" s="1147"/>
      <c r="L1045" s="1147"/>
      <c r="M1045" s="30" t="s">
        <v>19</v>
      </c>
      <c r="N1045" s="31"/>
      <c r="O1045" s="32"/>
      <c r="P1045" s="31"/>
      <c r="Q1045" s="31"/>
      <c r="R1045" s="31"/>
      <c r="S1045" s="31"/>
      <c r="T1045" s="31"/>
      <c r="U1045" s="31"/>
      <c r="V1045" s="30"/>
      <c r="W1045" s="30"/>
      <c r="X1045" s="31"/>
      <c r="Y1045" s="31"/>
      <c r="Z1045" s="31"/>
      <c r="AA1045" s="48"/>
    </row>
    <row r="1046" spans="1:27" ht="16.5" thickBot="1">
      <c r="A1046" s="1152"/>
      <c r="B1046" s="1163"/>
      <c r="C1046" s="1164"/>
      <c r="D1046" s="1044"/>
      <c r="E1046" s="1044"/>
      <c r="F1046" s="994"/>
      <c r="G1046" s="1234"/>
      <c r="H1046" s="943"/>
      <c r="I1046" s="1262"/>
      <c r="J1046" s="1262"/>
      <c r="K1046" s="1148"/>
      <c r="L1046" s="1148"/>
      <c r="M1046" s="33" t="s">
        <v>20</v>
      </c>
      <c r="N1046" s="34"/>
      <c r="O1046" s="34"/>
      <c r="P1046" s="34"/>
      <c r="Q1046" s="33"/>
      <c r="R1046" s="33"/>
      <c r="S1046" s="33"/>
      <c r="T1046" s="33"/>
      <c r="U1046" s="33"/>
      <c r="V1046" s="33"/>
      <c r="W1046" s="33"/>
      <c r="X1046" s="40"/>
      <c r="Y1046" s="33"/>
      <c r="Z1046" s="33"/>
      <c r="AA1046" s="49"/>
    </row>
    <row r="1047" spans="1:27">
      <c r="A1047" s="1151"/>
      <c r="B1047" s="1134"/>
      <c r="C1047" s="1135"/>
      <c r="D1047" s="993"/>
      <c r="E1047" s="993"/>
      <c r="F1047" s="994"/>
      <c r="G1047" s="1232"/>
      <c r="H1047" s="941"/>
      <c r="I1047" s="1261"/>
      <c r="J1047" s="1261"/>
      <c r="K1047" s="1147"/>
      <c r="L1047" s="1147"/>
      <c r="M1047" s="30" t="s">
        <v>19</v>
      </c>
      <c r="N1047" s="31"/>
      <c r="O1047" s="32"/>
      <c r="P1047" s="31"/>
      <c r="Q1047" s="31"/>
      <c r="R1047" s="31"/>
      <c r="S1047" s="31"/>
      <c r="T1047" s="31"/>
      <c r="U1047" s="31"/>
      <c r="V1047" s="30"/>
      <c r="W1047" s="30"/>
      <c r="X1047" s="31"/>
      <c r="Y1047" s="31"/>
      <c r="Z1047" s="31"/>
      <c r="AA1047" s="48"/>
    </row>
    <row r="1048" spans="1:27" ht="16.5" thickBot="1">
      <c r="A1048" s="1161"/>
      <c r="B1048" s="1136"/>
      <c r="C1048" s="1137"/>
      <c r="D1048" s="1026"/>
      <c r="E1048" s="1026"/>
      <c r="F1048" s="994"/>
      <c r="G1048" s="1212"/>
      <c r="H1048" s="942"/>
      <c r="I1048" s="1263"/>
      <c r="J1048" s="1263"/>
      <c r="K1048" s="1251"/>
      <c r="L1048" s="1251"/>
      <c r="M1048" s="35" t="s">
        <v>20</v>
      </c>
      <c r="N1048" s="35"/>
      <c r="O1048" s="36"/>
      <c r="P1048" s="36"/>
      <c r="Q1048" s="35"/>
      <c r="R1048" s="35"/>
      <c r="S1048" s="35"/>
      <c r="T1048" s="35"/>
      <c r="U1048" s="35"/>
      <c r="V1048" s="35"/>
      <c r="W1048" s="35"/>
      <c r="X1048" s="50"/>
      <c r="Y1048" s="35"/>
      <c r="Z1048" s="35"/>
      <c r="AA1048" s="51"/>
    </row>
    <row r="1049" spans="1:27">
      <c r="A1049" s="1151"/>
      <c r="B1049" s="1134"/>
      <c r="C1049" s="1135"/>
      <c r="D1049" s="993"/>
      <c r="E1049" s="993"/>
      <c r="F1049" s="994"/>
      <c r="G1049" s="1232"/>
      <c r="H1049" s="941"/>
      <c r="I1049" s="1261"/>
      <c r="J1049" s="1261"/>
      <c r="K1049" s="1147"/>
      <c r="L1049" s="1147"/>
      <c r="M1049" s="30" t="s">
        <v>19</v>
      </c>
      <c r="N1049" s="31"/>
      <c r="O1049" s="32"/>
      <c r="P1049" s="31"/>
      <c r="Q1049" s="31"/>
      <c r="R1049" s="31"/>
      <c r="S1049" s="31"/>
      <c r="T1049" s="31"/>
      <c r="U1049" s="31"/>
      <c r="V1049" s="30"/>
      <c r="W1049" s="30"/>
      <c r="X1049" s="31"/>
      <c r="Y1049" s="31"/>
      <c r="Z1049" s="31"/>
      <c r="AA1049" s="48"/>
    </row>
    <row r="1050" spans="1:27" ht="16.5" thickBot="1">
      <c r="A1050" s="1152"/>
      <c r="B1050" s="1163"/>
      <c r="C1050" s="1164"/>
      <c r="D1050" s="1044"/>
      <c r="E1050" s="1044"/>
      <c r="F1050" s="994"/>
      <c r="G1050" s="1234"/>
      <c r="H1050" s="943"/>
      <c r="I1050" s="1262"/>
      <c r="J1050" s="1262"/>
      <c r="K1050" s="1148"/>
      <c r="L1050" s="1148"/>
      <c r="M1050" s="33" t="s">
        <v>20</v>
      </c>
      <c r="N1050" s="34"/>
      <c r="O1050" s="34"/>
      <c r="P1050" s="34"/>
      <c r="Q1050" s="33"/>
      <c r="R1050" s="47"/>
      <c r="S1050" s="33"/>
      <c r="T1050" s="33"/>
      <c r="U1050" s="33"/>
      <c r="V1050" s="33"/>
      <c r="W1050" s="33"/>
      <c r="X1050" s="40"/>
      <c r="Y1050" s="33"/>
      <c r="Z1050" s="33"/>
      <c r="AA1050" s="49"/>
    </row>
    <row r="1051" spans="1:27">
      <c r="A1051" s="1151"/>
      <c r="B1051" s="1134"/>
      <c r="C1051" s="1135"/>
      <c r="D1051" s="993"/>
      <c r="E1051" s="993"/>
      <c r="F1051" s="994"/>
      <c r="G1051" s="1232"/>
      <c r="H1051" s="941"/>
      <c r="I1051" s="1261"/>
      <c r="J1051" s="1261"/>
      <c r="K1051" s="1147"/>
      <c r="L1051" s="1147"/>
      <c r="M1051" s="30" t="s">
        <v>19</v>
      </c>
      <c r="N1051" s="31"/>
      <c r="O1051" s="32"/>
      <c r="P1051" s="31"/>
      <c r="Q1051" s="31"/>
      <c r="R1051" s="31"/>
      <c r="S1051" s="31"/>
      <c r="T1051" s="31"/>
      <c r="U1051" s="31"/>
      <c r="V1051" s="30"/>
      <c r="W1051" s="30"/>
      <c r="X1051" s="31"/>
      <c r="Y1051" s="31"/>
      <c r="Z1051" s="31"/>
      <c r="AA1051" s="48"/>
    </row>
    <row r="1052" spans="1:27" ht="16.5" thickBot="1">
      <c r="A1052" s="1152"/>
      <c r="B1052" s="1163"/>
      <c r="C1052" s="1164"/>
      <c r="D1052" s="1044"/>
      <c r="E1052" s="1044"/>
      <c r="F1052" s="994"/>
      <c r="G1052" s="1234"/>
      <c r="H1052" s="943"/>
      <c r="I1052" s="1262"/>
      <c r="J1052" s="1262"/>
      <c r="K1052" s="1148"/>
      <c r="L1052" s="1148"/>
      <c r="M1052" s="33" t="s">
        <v>20</v>
      </c>
      <c r="N1052" s="34"/>
      <c r="O1052" s="34"/>
      <c r="P1052" s="34"/>
      <c r="Q1052" s="33"/>
      <c r="R1052" s="33"/>
      <c r="S1052" s="33"/>
      <c r="T1052" s="33"/>
      <c r="U1052" s="33"/>
      <c r="V1052" s="33"/>
      <c r="W1052" s="33"/>
      <c r="X1052" s="40"/>
      <c r="Y1052" s="33"/>
      <c r="Z1052" s="33"/>
      <c r="AA1052" s="49"/>
    </row>
    <row r="1053" spans="1:27">
      <c r="A1053" s="1151"/>
      <c r="B1053" s="1134"/>
      <c r="C1053" s="1135"/>
      <c r="D1053" s="993"/>
      <c r="E1053" s="993"/>
      <c r="F1053" s="994"/>
      <c r="G1053" s="1232"/>
      <c r="H1053" s="941"/>
      <c r="I1053" s="1261"/>
      <c r="J1053" s="1261"/>
      <c r="K1053" s="1147"/>
      <c r="L1053" s="1147"/>
      <c r="M1053" s="30" t="s">
        <v>19</v>
      </c>
      <c r="N1053" s="31"/>
      <c r="O1053" s="32"/>
      <c r="P1053" s="31"/>
      <c r="Q1053" s="31"/>
      <c r="R1053" s="31"/>
      <c r="S1053" s="31"/>
      <c r="T1053" s="31"/>
      <c r="U1053" s="31"/>
      <c r="V1053" s="30"/>
      <c r="W1053" s="30"/>
      <c r="X1053" s="31"/>
      <c r="Y1053" s="31"/>
      <c r="Z1053" s="31"/>
      <c r="AA1053" s="48"/>
    </row>
    <row r="1054" spans="1:27" ht="16.5" thickBot="1">
      <c r="A1054" s="1161"/>
      <c r="B1054" s="1136"/>
      <c r="C1054" s="1137"/>
      <c r="D1054" s="1026"/>
      <c r="E1054" s="1026"/>
      <c r="F1054" s="994"/>
      <c r="G1054" s="1212"/>
      <c r="H1054" s="942"/>
      <c r="I1054" s="1263"/>
      <c r="J1054" s="1263"/>
      <c r="K1054" s="1251"/>
      <c r="L1054" s="1251"/>
      <c r="M1054" s="35" t="s">
        <v>20</v>
      </c>
      <c r="N1054" s="35"/>
      <c r="O1054" s="36"/>
      <c r="P1054" s="36"/>
      <c r="Q1054" s="35"/>
      <c r="R1054" s="35"/>
      <c r="S1054" s="35"/>
      <c r="T1054" s="35"/>
      <c r="U1054" s="35"/>
      <c r="V1054" s="35"/>
      <c r="W1054" s="35"/>
      <c r="X1054" s="50"/>
      <c r="Y1054" s="35"/>
      <c r="Z1054" s="35"/>
      <c r="AA1054" s="51"/>
    </row>
    <row r="1055" spans="1:27">
      <c r="A1055" s="1151"/>
      <c r="B1055" s="1134"/>
      <c r="C1055" s="1135"/>
      <c r="D1055" s="993"/>
      <c r="E1055" s="993"/>
      <c r="F1055" s="994"/>
      <c r="G1055" s="1232"/>
      <c r="H1055" s="941"/>
      <c r="I1055" s="1261"/>
      <c r="J1055" s="1261"/>
      <c r="K1055" s="1147"/>
      <c r="L1055" s="1147"/>
      <c r="M1055" s="30" t="s">
        <v>19</v>
      </c>
      <c r="N1055" s="31"/>
      <c r="O1055" s="32"/>
      <c r="P1055" s="31"/>
      <c r="Q1055" s="31"/>
      <c r="R1055" s="31"/>
      <c r="S1055" s="31"/>
      <c r="T1055" s="31"/>
      <c r="U1055" s="31"/>
      <c r="V1055" s="30"/>
      <c r="W1055" s="30"/>
      <c r="X1055" s="31"/>
      <c r="Y1055" s="31"/>
      <c r="Z1055" s="31"/>
      <c r="AA1055" s="48"/>
    </row>
    <row r="1056" spans="1:27" ht="16.5" thickBot="1">
      <c r="A1056" s="1152"/>
      <c r="B1056" s="1163"/>
      <c r="C1056" s="1164"/>
      <c r="D1056" s="1044"/>
      <c r="E1056" s="1044"/>
      <c r="F1056" s="994"/>
      <c r="G1056" s="1234"/>
      <c r="H1056" s="943"/>
      <c r="I1056" s="1262"/>
      <c r="J1056" s="1262"/>
      <c r="K1056" s="1148"/>
      <c r="L1056" s="1148"/>
      <c r="M1056" s="33" t="s">
        <v>20</v>
      </c>
      <c r="N1056" s="34"/>
      <c r="O1056" s="34"/>
      <c r="P1056" s="34"/>
      <c r="Q1056" s="33"/>
      <c r="R1056" s="47"/>
      <c r="S1056" s="33"/>
      <c r="T1056" s="33"/>
      <c r="U1056" s="33"/>
      <c r="V1056" s="33"/>
      <c r="W1056" s="33"/>
      <c r="X1056" s="40"/>
      <c r="Y1056" s="33"/>
      <c r="Z1056" s="33"/>
      <c r="AA1056" s="49"/>
    </row>
    <row r="1057" spans="1:27">
      <c r="A1057" s="1151"/>
      <c r="B1057" s="1134"/>
      <c r="C1057" s="1135"/>
      <c r="D1057" s="993"/>
      <c r="E1057" s="993"/>
      <c r="F1057" s="994"/>
      <c r="G1057" s="1232"/>
      <c r="H1057" s="941"/>
      <c r="I1057" s="1261"/>
      <c r="J1057" s="1261"/>
      <c r="K1057" s="1147"/>
      <c r="L1057" s="1147"/>
      <c r="M1057" s="30" t="s">
        <v>19</v>
      </c>
      <c r="N1057" s="31"/>
      <c r="O1057" s="32"/>
      <c r="P1057" s="31"/>
      <c r="Q1057" s="31"/>
      <c r="R1057" s="31"/>
      <c r="S1057" s="31"/>
      <c r="T1057" s="31"/>
      <c r="U1057" s="31"/>
      <c r="V1057" s="30"/>
      <c r="W1057" s="30"/>
      <c r="X1057" s="31"/>
      <c r="Y1057" s="31"/>
      <c r="Z1057" s="31"/>
      <c r="AA1057" s="48"/>
    </row>
    <row r="1058" spans="1:27" ht="16.5" thickBot="1">
      <c r="A1058" s="1152"/>
      <c r="B1058" s="1163"/>
      <c r="C1058" s="1164"/>
      <c r="D1058" s="1044"/>
      <c r="E1058" s="1044"/>
      <c r="F1058" s="994"/>
      <c r="G1058" s="1234"/>
      <c r="H1058" s="943"/>
      <c r="I1058" s="1262"/>
      <c r="J1058" s="1262"/>
      <c r="K1058" s="1148"/>
      <c r="L1058" s="1148"/>
      <c r="M1058" s="33" t="s">
        <v>20</v>
      </c>
      <c r="N1058" s="34"/>
      <c r="O1058" s="34"/>
      <c r="P1058" s="34"/>
      <c r="Q1058" s="33"/>
      <c r="R1058" s="33"/>
      <c r="S1058" s="33"/>
      <c r="T1058" s="33"/>
      <c r="U1058" s="33"/>
      <c r="V1058" s="33"/>
      <c r="W1058" s="33"/>
      <c r="X1058" s="40"/>
      <c r="Y1058" s="33"/>
      <c r="Z1058" s="33"/>
      <c r="AA1058" s="49"/>
    </row>
    <row r="1059" spans="1:27">
      <c r="A1059" s="1151"/>
      <c r="B1059" s="1134"/>
      <c r="C1059" s="1135"/>
      <c r="D1059" s="993"/>
      <c r="E1059" s="993"/>
      <c r="F1059" s="994"/>
      <c r="G1059" s="1232"/>
      <c r="H1059" s="941"/>
      <c r="I1059" s="1261"/>
      <c r="J1059" s="1261"/>
      <c r="K1059" s="1147"/>
      <c r="L1059" s="1147"/>
      <c r="M1059" s="30" t="s">
        <v>19</v>
      </c>
      <c r="N1059" s="31"/>
      <c r="O1059" s="32"/>
      <c r="P1059" s="31"/>
      <c r="Q1059" s="31"/>
      <c r="R1059" s="31"/>
      <c r="S1059" s="31"/>
      <c r="T1059" s="31"/>
      <c r="U1059" s="31"/>
      <c r="V1059" s="30"/>
      <c r="W1059" s="30"/>
      <c r="X1059" s="31"/>
      <c r="Y1059" s="31"/>
      <c r="Z1059" s="31"/>
      <c r="AA1059" s="48"/>
    </row>
    <row r="1060" spans="1:27" ht="16.5" thickBot="1">
      <c r="A1060" s="1161"/>
      <c r="B1060" s="1136"/>
      <c r="C1060" s="1137"/>
      <c r="D1060" s="1026"/>
      <c r="E1060" s="1026"/>
      <c r="F1060" s="994"/>
      <c r="G1060" s="1212"/>
      <c r="H1060" s="942"/>
      <c r="I1060" s="1263"/>
      <c r="J1060" s="1263"/>
      <c r="K1060" s="1251"/>
      <c r="L1060" s="1251"/>
      <c r="M1060" s="35" t="s">
        <v>20</v>
      </c>
      <c r="N1060" s="35"/>
      <c r="O1060" s="36"/>
      <c r="P1060" s="36"/>
      <c r="Q1060" s="35"/>
      <c r="R1060" s="35"/>
      <c r="S1060" s="35"/>
      <c r="T1060" s="35"/>
      <c r="U1060" s="35"/>
      <c r="V1060" s="35"/>
      <c r="W1060" s="35"/>
      <c r="X1060" s="50"/>
      <c r="Y1060" s="35"/>
      <c r="Z1060" s="35"/>
      <c r="AA1060" s="51"/>
    </row>
    <row r="1061" spans="1:27">
      <c r="A1061" s="1151"/>
      <c r="B1061" s="1134"/>
      <c r="C1061" s="1135"/>
      <c r="D1061" s="993"/>
      <c r="E1061" s="993"/>
      <c r="F1061" s="994"/>
      <c r="G1061" s="1232"/>
      <c r="H1061" s="941"/>
      <c r="I1061" s="1261"/>
      <c r="J1061" s="1261"/>
      <c r="K1061" s="1147"/>
      <c r="L1061" s="1147"/>
      <c r="M1061" s="30" t="s">
        <v>19</v>
      </c>
      <c r="N1061" s="31"/>
      <c r="O1061" s="32"/>
      <c r="P1061" s="31"/>
      <c r="Q1061" s="31"/>
      <c r="R1061" s="31"/>
      <c r="S1061" s="31"/>
      <c r="T1061" s="31"/>
      <c r="U1061" s="31"/>
      <c r="V1061" s="30"/>
      <c r="W1061" s="30"/>
      <c r="X1061" s="31"/>
      <c r="Y1061" s="31"/>
      <c r="Z1061" s="31"/>
      <c r="AA1061" s="48"/>
    </row>
    <row r="1062" spans="1:27" ht="16.5" thickBot="1">
      <c r="A1062" s="1152"/>
      <c r="B1062" s="1163"/>
      <c r="C1062" s="1164"/>
      <c r="D1062" s="1044"/>
      <c r="E1062" s="1044"/>
      <c r="F1062" s="994"/>
      <c r="G1062" s="1234"/>
      <c r="H1062" s="943"/>
      <c r="I1062" s="1262"/>
      <c r="J1062" s="1262"/>
      <c r="K1062" s="1148"/>
      <c r="L1062" s="1148"/>
      <c r="M1062" s="33" t="s">
        <v>20</v>
      </c>
      <c r="N1062" s="34"/>
      <c r="O1062" s="34"/>
      <c r="P1062" s="34"/>
      <c r="Q1062" s="33"/>
      <c r="R1062" s="47"/>
      <c r="S1062" s="33"/>
      <c r="T1062" s="33"/>
      <c r="U1062" s="33"/>
      <c r="V1062" s="33"/>
      <c r="W1062" s="33"/>
      <c r="X1062" s="40"/>
      <c r="Y1062" s="33"/>
      <c r="Z1062" s="33"/>
      <c r="AA1062" s="49"/>
    </row>
    <row r="1063" spans="1:27">
      <c r="A1063" s="1151"/>
      <c r="B1063" s="1134"/>
      <c r="C1063" s="1135"/>
      <c r="D1063" s="993"/>
      <c r="E1063" s="993"/>
      <c r="F1063" s="994"/>
      <c r="G1063" s="1232"/>
      <c r="H1063" s="941"/>
      <c r="I1063" s="1261"/>
      <c r="J1063" s="1261"/>
      <c r="K1063" s="1147"/>
      <c r="L1063" s="1147"/>
      <c r="M1063" s="30" t="s">
        <v>19</v>
      </c>
      <c r="N1063" s="31"/>
      <c r="O1063" s="32"/>
      <c r="P1063" s="31"/>
      <c r="Q1063" s="31"/>
      <c r="R1063" s="31"/>
      <c r="S1063" s="31"/>
      <c r="T1063" s="31"/>
      <c r="U1063" s="31"/>
      <c r="V1063" s="30"/>
      <c r="W1063" s="30"/>
      <c r="X1063" s="31"/>
      <c r="Y1063" s="31"/>
      <c r="Z1063" s="31"/>
      <c r="AA1063" s="48"/>
    </row>
    <row r="1064" spans="1:27" ht="16.5" thickBot="1">
      <c r="A1064" s="1152"/>
      <c r="B1064" s="1163"/>
      <c r="C1064" s="1164"/>
      <c r="D1064" s="1044"/>
      <c r="E1064" s="1044"/>
      <c r="F1064" s="994"/>
      <c r="G1064" s="1234"/>
      <c r="H1064" s="943"/>
      <c r="I1064" s="1262"/>
      <c r="J1064" s="1262"/>
      <c r="K1064" s="1148"/>
      <c r="L1064" s="1148"/>
      <c r="M1064" s="33" t="s">
        <v>20</v>
      </c>
      <c r="N1064" s="34"/>
      <c r="O1064" s="34"/>
      <c r="P1064" s="34"/>
      <c r="Q1064" s="33"/>
      <c r="R1064" s="33"/>
      <c r="S1064" s="33"/>
      <c r="T1064" s="33"/>
      <c r="U1064" s="33"/>
      <c r="V1064" s="33"/>
      <c r="W1064" s="33"/>
      <c r="X1064" s="40"/>
      <c r="Y1064" s="33"/>
      <c r="Z1064" s="33"/>
      <c r="AA1064" s="49"/>
    </row>
    <row r="1065" spans="1:27">
      <c r="A1065" s="1151"/>
      <c r="B1065" s="1134"/>
      <c r="C1065" s="1135"/>
      <c r="D1065" s="993"/>
      <c r="E1065" s="993"/>
      <c r="F1065" s="994"/>
      <c r="G1065" s="1232"/>
      <c r="H1065" s="941"/>
      <c r="I1065" s="1261"/>
      <c r="J1065" s="1261"/>
      <c r="K1065" s="1147"/>
      <c r="L1065" s="1147"/>
      <c r="M1065" s="30" t="s">
        <v>19</v>
      </c>
      <c r="N1065" s="31"/>
      <c r="O1065" s="32"/>
      <c r="P1065" s="31"/>
      <c r="Q1065" s="31"/>
      <c r="R1065" s="31"/>
      <c r="S1065" s="31"/>
      <c r="T1065" s="31"/>
      <c r="U1065" s="31"/>
      <c r="V1065" s="30"/>
      <c r="W1065" s="30"/>
      <c r="X1065" s="31"/>
      <c r="Y1065" s="31"/>
      <c r="Z1065" s="31"/>
      <c r="AA1065" s="48"/>
    </row>
    <row r="1066" spans="1:27" ht="16.5" thickBot="1">
      <c r="A1066" s="1161"/>
      <c r="B1066" s="1136"/>
      <c r="C1066" s="1137"/>
      <c r="D1066" s="1026"/>
      <c r="E1066" s="1026"/>
      <c r="F1066" s="994"/>
      <c r="G1066" s="1212"/>
      <c r="H1066" s="942"/>
      <c r="I1066" s="1263"/>
      <c r="J1066" s="1263"/>
      <c r="K1066" s="1251"/>
      <c r="L1066" s="1251"/>
      <c r="M1066" s="35" t="s">
        <v>20</v>
      </c>
      <c r="N1066" s="35"/>
      <c r="O1066" s="36"/>
      <c r="P1066" s="36"/>
      <c r="Q1066" s="35"/>
      <c r="R1066" s="35"/>
      <c r="S1066" s="35"/>
      <c r="T1066" s="35"/>
      <c r="U1066" s="35"/>
      <c r="V1066" s="35"/>
      <c r="W1066" s="35"/>
      <c r="X1066" s="50"/>
      <c r="Y1066" s="35"/>
      <c r="Z1066" s="35"/>
      <c r="AA1066" s="51"/>
    </row>
    <row r="1067" spans="1:27">
      <c r="A1067" s="1151"/>
      <c r="B1067" s="1134"/>
      <c r="C1067" s="1135"/>
      <c r="D1067" s="993"/>
      <c r="E1067" s="993"/>
      <c r="F1067" s="994"/>
      <c r="G1067" s="1232"/>
      <c r="H1067" s="941"/>
      <c r="I1067" s="1261"/>
      <c r="J1067" s="1261"/>
      <c r="K1067" s="1147"/>
      <c r="L1067" s="1147"/>
      <c r="M1067" s="30" t="s">
        <v>19</v>
      </c>
      <c r="N1067" s="31"/>
      <c r="O1067" s="32"/>
      <c r="P1067" s="31"/>
      <c r="Q1067" s="31"/>
      <c r="R1067" s="31"/>
      <c r="S1067" s="31"/>
      <c r="T1067" s="31"/>
      <c r="U1067" s="31"/>
      <c r="V1067" s="30"/>
      <c r="W1067" s="30"/>
      <c r="X1067" s="31"/>
      <c r="Y1067" s="31"/>
      <c r="Z1067" s="31"/>
      <c r="AA1067" s="48"/>
    </row>
    <row r="1068" spans="1:27" ht="16.5" thickBot="1">
      <c r="A1068" s="1152"/>
      <c r="B1068" s="1163"/>
      <c r="C1068" s="1164"/>
      <c r="D1068" s="1044"/>
      <c r="E1068" s="1044"/>
      <c r="F1068" s="994"/>
      <c r="G1068" s="1234"/>
      <c r="H1068" s="943"/>
      <c r="I1068" s="1262"/>
      <c r="J1068" s="1262"/>
      <c r="K1068" s="1148"/>
      <c r="L1068" s="1148"/>
      <c r="M1068" s="33" t="s">
        <v>20</v>
      </c>
      <c r="N1068" s="34"/>
      <c r="O1068" s="34"/>
      <c r="P1068" s="34"/>
      <c r="Q1068" s="33"/>
      <c r="R1068" s="47"/>
      <c r="S1068" s="33"/>
      <c r="T1068" s="33"/>
      <c r="U1068" s="33"/>
      <c r="V1068" s="33"/>
      <c r="W1068" s="33"/>
      <c r="X1068" s="40"/>
      <c r="Y1068" s="33"/>
      <c r="Z1068" s="33"/>
      <c r="AA1068" s="49"/>
    </row>
    <row r="1069" spans="1:27">
      <c r="A1069" s="1151"/>
      <c r="B1069" s="1134"/>
      <c r="C1069" s="1135"/>
      <c r="D1069" s="993"/>
      <c r="E1069" s="993"/>
      <c r="F1069" s="994"/>
      <c r="G1069" s="1232"/>
      <c r="H1069" s="941"/>
      <c r="I1069" s="1261"/>
      <c r="J1069" s="1261"/>
      <c r="K1069" s="1147"/>
      <c r="L1069" s="1147"/>
      <c r="M1069" s="30" t="s">
        <v>19</v>
      </c>
      <c r="N1069" s="31"/>
      <c r="O1069" s="32"/>
      <c r="P1069" s="31"/>
      <c r="Q1069" s="31"/>
      <c r="R1069" s="31"/>
      <c r="S1069" s="31"/>
      <c r="T1069" s="31"/>
      <c r="U1069" s="31"/>
      <c r="V1069" s="30"/>
      <c r="W1069" s="30"/>
      <c r="X1069" s="31"/>
      <c r="Y1069" s="31"/>
      <c r="Z1069" s="31"/>
      <c r="AA1069" s="48"/>
    </row>
    <row r="1070" spans="1:27" ht="16.5" thickBot="1">
      <c r="A1070" s="1152"/>
      <c r="B1070" s="1163"/>
      <c r="C1070" s="1164"/>
      <c r="D1070" s="1044"/>
      <c r="E1070" s="1044"/>
      <c r="F1070" s="994"/>
      <c r="G1070" s="1234"/>
      <c r="H1070" s="943"/>
      <c r="I1070" s="1262"/>
      <c r="J1070" s="1262"/>
      <c r="K1070" s="1148"/>
      <c r="L1070" s="1148"/>
      <c r="M1070" s="33" t="s">
        <v>20</v>
      </c>
      <c r="N1070" s="34"/>
      <c r="O1070" s="34"/>
      <c r="P1070" s="34"/>
      <c r="Q1070" s="33"/>
      <c r="R1070" s="33"/>
      <c r="S1070" s="33"/>
      <c r="T1070" s="33"/>
      <c r="U1070" s="33"/>
      <c r="V1070" s="33"/>
      <c r="W1070" s="33"/>
      <c r="X1070" s="40"/>
      <c r="Y1070" s="33"/>
      <c r="Z1070" s="33"/>
      <c r="AA1070" s="49"/>
    </row>
    <row r="1071" spans="1:27">
      <c r="A1071" s="1151"/>
      <c r="B1071" s="1134"/>
      <c r="C1071" s="1135"/>
      <c r="D1071" s="993"/>
      <c r="E1071" s="993"/>
      <c r="F1071" s="994"/>
      <c r="G1071" s="1232"/>
      <c r="H1071" s="941"/>
      <c r="I1071" s="1261"/>
      <c r="J1071" s="1261"/>
      <c r="K1071" s="1147"/>
      <c r="L1071" s="1147"/>
      <c r="M1071" s="30" t="s">
        <v>19</v>
      </c>
      <c r="N1071" s="31"/>
      <c r="O1071" s="32"/>
      <c r="P1071" s="31"/>
      <c r="Q1071" s="31"/>
      <c r="R1071" s="31"/>
      <c r="S1071" s="31"/>
      <c r="T1071" s="31"/>
      <c r="U1071" s="31"/>
      <c r="V1071" s="30"/>
      <c r="W1071" s="30"/>
      <c r="X1071" s="31"/>
      <c r="Y1071" s="31"/>
      <c r="Z1071" s="31"/>
      <c r="AA1071" s="48"/>
    </row>
    <row r="1072" spans="1:27" ht="16.5" thickBot="1">
      <c r="A1072" s="1161"/>
      <c r="B1072" s="1136"/>
      <c r="C1072" s="1137"/>
      <c r="D1072" s="1026"/>
      <c r="E1072" s="1026"/>
      <c r="F1072" s="994"/>
      <c r="G1072" s="1212"/>
      <c r="H1072" s="942"/>
      <c r="I1072" s="1263"/>
      <c r="J1072" s="1263"/>
      <c r="K1072" s="1251"/>
      <c r="L1072" s="1251"/>
      <c r="M1072" s="35" t="s">
        <v>20</v>
      </c>
      <c r="N1072" s="35"/>
      <c r="O1072" s="36"/>
      <c r="P1072" s="36"/>
      <c r="Q1072" s="35"/>
      <c r="R1072" s="35"/>
      <c r="S1072" s="35"/>
      <c r="T1072" s="35"/>
      <c r="U1072" s="35"/>
      <c r="V1072" s="35"/>
      <c r="W1072" s="35"/>
      <c r="X1072" s="50"/>
      <c r="Y1072" s="35"/>
      <c r="Z1072" s="35"/>
      <c r="AA1072" s="51"/>
    </row>
    <row r="1073" spans="1:27">
      <c r="A1073" s="1151"/>
      <c r="B1073" s="1134"/>
      <c r="C1073" s="1135"/>
      <c r="D1073" s="993"/>
      <c r="E1073" s="993"/>
      <c r="F1073" s="994"/>
      <c r="G1073" s="1232"/>
      <c r="H1073" s="941"/>
      <c r="I1073" s="1261"/>
      <c r="J1073" s="1261"/>
      <c r="K1073" s="1147"/>
      <c r="L1073" s="1147"/>
      <c r="M1073" s="30" t="s">
        <v>19</v>
      </c>
      <c r="N1073" s="31"/>
      <c r="O1073" s="32"/>
      <c r="P1073" s="31"/>
      <c r="Q1073" s="31"/>
      <c r="R1073" s="31"/>
      <c r="S1073" s="31"/>
      <c r="T1073" s="31"/>
      <c r="U1073" s="31"/>
      <c r="V1073" s="30"/>
      <c r="W1073" s="30"/>
      <c r="X1073" s="31"/>
      <c r="Y1073" s="31"/>
      <c r="Z1073" s="31"/>
      <c r="AA1073" s="48"/>
    </row>
    <row r="1074" spans="1:27" ht="16.5" thickBot="1">
      <c r="A1074" s="1152"/>
      <c r="B1074" s="1163"/>
      <c r="C1074" s="1164"/>
      <c r="D1074" s="1044"/>
      <c r="E1074" s="1044"/>
      <c r="F1074" s="994"/>
      <c r="G1074" s="1234"/>
      <c r="H1074" s="943"/>
      <c r="I1074" s="1262"/>
      <c r="J1074" s="1262"/>
      <c r="K1074" s="1148"/>
      <c r="L1074" s="1148"/>
      <c r="M1074" s="33" t="s">
        <v>20</v>
      </c>
      <c r="N1074" s="34"/>
      <c r="O1074" s="34"/>
      <c r="P1074" s="34"/>
      <c r="Q1074" s="33"/>
      <c r="R1074" s="47"/>
      <c r="S1074" s="33"/>
      <c r="T1074" s="33"/>
      <c r="U1074" s="33"/>
      <c r="V1074" s="33"/>
      <c r="W1074" s="33"/>
      <c r="X1074" s="40"/>
      <c r="Y1074" s="33"/>
      <c r="Z1074" s="33"/>
      <c r="AA1074" s="49"/>
    </row>
    <row r="1075" spans="1:27">
      <c r="A1075" s="1151"/>
      <c r="B1075" s="1134"/>
      <c r="C1075" s="1135"/>
      <c r="D1075" s="993"/>
      <c r="E1075" s="993"/>
      <c r="F1075" s="994"/>
      <c r="G1075" s="1232"/>
      <c r="H1075" s="941"/>
      <c r="I1075" s="1261"/>
      <c r="J1075" s="1261"/>
      <c r="K1075" s="1147"/>
      <c r="L1075" s="1147"/>
      <c r="M1075" s="30" t="s">
        <v>19</v>
      </c>
      <c r="N1075" s="31"/>
      <c r="O1075" s="32"/>
      <c r="P1075" s="31"/>
      <c r="Q1075" s="31"/>
      <c r="R1075" s="31"/>
      <c r="S1075" s="31"/>
      <c r="T1075" s="31"/>
      <c r="U1075" s="31"/>
      <c r="V1075" s="30"/>
      <c r="W1075" s="30"/>
      <c r="X1075" s="31"/>
      <c r="Y1075" s="31"/>
      <c r="Z1075" s="31"/>
      <c r="AA1075" s="48"/>
    </row>
    <row r="1076" spans="1:27" ht="16.5" thickBot="1">
      <c r="A1076" s="1152"/>
      <c r="B1076" s="1163"/>
      <c r="C1076" s="1164"/>
      <c r="D1076" s="1044"/>
      <c r="E1076" s="1044"/>
      <c r="F1076" s="994"/>
      <c r="G1076" s="1234"/>
      <c r="H1076" s="943"/>
      <c r="I1076" s="1262"/>
      <c r="J1076" s="1262"/>
      <c r="K1076" s="1148"/>
      <c r="L1076" s="1148"/>
      <c r="M1076" s="33" t="s">
        <v>20</v>
      </c>
      <c r="N1076" s="34"/>
      <c r="O1076" s="34"/>
      <c r="P1076" s="34"/>
      <c r="Q1076" s="33"/>
      <c r="R1076" s="33"/>
      <c r="S1076" s="33"/>
      <c r="T1076" s="33"/>
      <c r="U1076" s="33"/>
      <c r="V1076" s="33"/>
      <c r="W1076" s="33"/>
      <c r="X1076" s="40"/>
      <c r="Y1076" s="33"/>
      <c r="Z1076" s="33"/>
      <c r="AA1076" s="49"/>
    </row>
    <row r="1077" spans="1:27">
      <c r="A1077" s="1151"/>
      <c r="B1077" s="1134"/>
      <c r="C1077" s="1135"/>
      <c r="D1077" s="993"/>
      <c r="E1077" s="993"/>
      <c r="F1077" s="994"/>
      <c r="G1077" s="1232"/>
      <c r="H1077" s="941"/>
      <c r="I1077" s="1261"/>
      <c r="J1077" s="1261"/>
      <c r="K1077" s="1147"/>
      <c r="L1077" s="1147"/>
      <c r="M1077" s="30" t="s">
        <v>19</v>
      </c>
      <c r="N1077" s="31"/>
      <c r="O1077" s="32"/>
      <c r="P1077" s="31"/>
      <c r="Q1077" s="31"/>
      <c r="R1077" s="31"/>
      <c r="S1077" s="31"/>
      <c r="T1077" s="31"/>
      <c r="U1077" s="31"/>
      <c r="V1077" s="30"/>
      <c r="W1077" s="30"/>
      <c r="X1077" s="31"/>
      <c r="Y1077" s="31"/>
      <c r="Z1077" s="31"/>
      <c r="AA1077" s="48"/>
    </row>
    <row r="1078" spans="1:27" ht="16.5" thickBot="1">
      <c r="A1078" s="1161"/>
      <c r="B1078" s="1136"/>
      <c r="C1078" s="1137"/>
      <c r="D1078" s="1026"/>
      <c r="E1078" s="1026"/>
      <c r="F1078" s="994"/>
      <c r="G1078" s="1212"/>
      <c r="H1078" s="942"/>
      <c r="I1078" s="1263"/>
      <c r="J1078" s="1263"/>
      <c r="K1078" s="1251"/>
      <c r="L1078" s="1251"/>
      <c r="M1078" s="35" t="s">
        <v>20</v>
      </c>
      <c r="N1078" s="35"/>
      <c r="O1078" s="36"/>
      <c r="P1078" s="36"/>
      <c r="Q1078" s="35"/>
      <c r="R1078" s="35"/>
      <c r="S1078" s="35"/>
      <c r="T1078" s="35"/>
      <c r="U1078" s="35"/>
      <c r="V1078" s="35"/>
      <c r="W1078" s="35"/>
      <c r="X1078" s="50"/>
      <c r="Y1078" s="35"/>
      <c r="Z1078" s="35"/>
      <c r="AA1078" s="51"/>
    </row>
    <row r="1079" spans="1:27">
      <c r="A1079" s="1151"/>
      <c r="B1079" s="1134"/>
      <c r="C1079" s="1135"/>
      <c r="D1079" s="993"/>
      <c r="E1079" s="993"/>
      <c r="F1079" s="994"/>
      <c r="G1079" s="1232"/>
      <c r="H1079" s="941"/>
      <c r="I1079" s="1261"/>
      <c r="J1079" s="1261"/>
      <c r="K1079" s="1147"/>
      <c r="L1079" s="1147"/>
      <c r="M1079" s="30" t="s">
        <v>19</v>
      </c>
      <c r="N1079" s="31"/>
      <c r="O1079" s="32"/>
      <c r="P1079" s="31"/>
      <c r="Q1079" s="31"/>
      <c r="R1079" s="31"/>
      <c r="S1079" s="31"/>
      <c r="T1079" s="31"/>
      <c r="U1079" s="31"/>
      <c r="V1079" s="30"/>
      <c r="W1079" s="30"/>
      <c r="X1079" s="31"/>
      <c r="Y1079" s="31"/>
      <c r="Z1079" s="31"/>
      <c r="AA1079" s="48"/>
    </row>
    <row r="1080" spans="1:27" ht="16.5" thickBot="1">
      <c r="A1080" s="1152"/>
      <c r="B1080" s="1163"/>
      <c r="C1080" s="1164"/>
      <c r="D1080" s="1044"/>
      <c r="E1080" s="1044"/>
      <c r="F1080" s="994"/>
      <c r="G1080" s="1234"/>
      <c r="H1080" s="943"/>
      <c r="I1080" s="1262"/>
      <c r="J1080" s="1262"/>
      <c r="K1080" s="1148"/>
      <c r="L1080" s="1148"/>
      <c r="M1080" s="33" t="s">
        <v>20</v>
      </c>
      <c r="N1080" s="34"/>
      <c r="O1080" s="34"/>
      <c r="P1080" s="34"/>
      <c r="Q1080" s="33"/>
      <c r="R1080" s="47"/>
      <c r="S1080" s="33"/>
      <c r="T1080" s="33"/>
      <c r="U1080" s="33"/>
      <c r="V1080" s="33"/>
      <c r="W1080" s="33"/>
      <c r="X1080" s="40"/>
      <c r="Y1080" s="33"/>
      <c r="Z1080" s="33"/>
      <c r="AA1080" s="49"/>
    </row>
    <row r="1081" spans="1:27">
      <c r="A1081" s="1151"/>
      <c r="B1081" s="1134"/>
      <c r="C1081" s="1135"/>
      <c r="D1081" s="993"/>
      <c r="E1081" s="993"/>
      <c r="F1081" s="994"/>
      <c r="G1081" s="1232"/>
      <c r="H1081" s="941"/>
      <c r="I1081" s="1261"/>
      <c r="J1081" s="1261"/>
      <c r="K1081" s="1147"/>
      <c r="L1081" s="1147"/>
      <c r="M1081" s="30" t="s">
        <v>19</v>
      </c>
      <c r="N1081" s="31"/>
      <c r="O1081" s="32"/>
      <c r="P1081" s="31"/>
      <c r="Q1081" s="31"/>
      <c r="R1081" s="31"/>
      <c r="S1081" s="31"/>
      <c r="T1081" s="31"/>
      <c r="U1081" s="31"/>
      <c r="V1081" s="30"/>
      <c r="W1081" s="30"/>
      <c r="X1081" s="31"/>
      <c r="Y1081" s="31"/>
      <c r="Z1081" s="31"/>
      <c r="AA1081" s="48"/>
    </row>
    <row r="1082" spans="1:27" ht="16.5" thickBot="1">
      <c r="A1082" s="1152"/>
      <c r="B1082" s="1163"/>
      <c r="C1082" s="1164"/>
      <c r="D1082" s="1044"/>
      <c r="E1082" s="1044"/>
      <c r="F1082" s="994"/>
      <c r="G1082" s="1234"/>
      <c r="H1082" s="943"/>
      <c r="I1082" s="1262"/>
      <c r="J1082" s="1262"/>
      <c r="K1082" s="1148"/>
      <c r="L1082" s="1148"/>
      <c r="M1082" s="33" t="s">
        <v>20</v>
      </c>
      <c r="N1082" s="34"/>
      <c r="O1082" s="34"/>
      <c r="P1082" s="34"/>
      <c r="Q1082" s="33"/>
      <c r="R1082" s="33"/>
      <c r="S1082" s="33"/>
      <c r="T1082" s="33"/>
      <c r="U1082" s="33"/>
      <c r="V1082" s="33"/>
      <c r="W1082" s="33"/>
      <c r="X1082" s="40"/>
      <c r="Y1082" s="33"/>
      <c r="Z1082" s="33"/>
      <c r="AA1082" s="49"/>
    </row>
    <row r="1083" spans="1:27">
      <c r="A1083" s="1151"/>
      <c r="B1083" s="1134"/>
      <c r="C1083" s="1135"/>
      <c r="D1083" s="993"/>
      <c r="E1083" s="993"/>
      <c r="F1083" s="994"/>
      <c r="G1083" s="1232"/>
      <c r="H1083" s="941"/>
      <c r="I1083" s="1261"/>
      <c r="J1083" s="1261"/>
      <c r="K1083" s="1147"/>
      <c r="L1083" s="1147"/>
      <c r="M1083" s="30" t="s">
        <v>19</v>
      </c>
      <c r="N1083" s="31"/>
      <c r="O1083" s="32"/>
      <c r="P1083" s="31"/>
      <c r="Q1083" s="31"/>
      <c r="R1083" s="31"/>
      <c r="S1083" s="31"/>
      <c r="T1083" s="31"/>
      <c r="U1083" s="31"/>
      <c r="V1083" s="30"/>
      <c r="W1083" s="30"/>
      <c r="X1083" s="31"/>
      <c r="Y1083" s="31"/>
      <c r="Z1083" s="31"/>
      <c r="AA1083" s="48"/>
    </row>
    <row r="1084" spans="1:27" ht="16.5" thickBot="1">
      <c r="A1084" s="1161"/>
      <c r="B1084" s="1136"/>
      <c r="C1084" s="1137"/>
      <c r="D1084" s="1026"/>
      <c r="E1084" s="1026"/>
      <c r="F1084" s="994"/>
      <c r="G1084" s="1212"/>
      <c r="H1084" s="942"/>
      <c r="I1084" s="1263"/>
      <c r="J1084" s="1263"/>
      <c r="K1084" s="1251"/>
      <c r="L1084" s="1251"/>
      <c r="M1084" s="35" t="s">
        <v>20</v>
      </c>
      <c r="N1084" s="35"/>
      <c r="O1084" s="36"/>
      <c r="P1084" s="36"/>
      <c r="Q1084" s="35"/>
      <c r="R1084" s="35"/>
      <c r="S1084" s="35"/>
      <c r="T1084" s="35"/>
      <c r="U1084" s="35"/>
      <c r="V1084" s="35"/>
      <c r="W1084" s="35"/>
      <c r="X1084" s="50"/>
      <c r="Y1084" s="35"/>
      <c r="Z1084" s="35"/>
      <c r="AA1084" s="51"/>
    </row>
    <row r="1085" spans="1:27">
      <c r="A1085" s="1151"/>
      <c r="B1085" s="1134"/>
      <c r="C1085" s="1135"/>
      <c r="D1085" s="993"/>
      <c r="E1085" s="993"/>
      <c r="F1085" s="994"/>
      <c r="G1085" s="1232"/>
      <c r="H1085" s="941"/>
      <c r="I1085" s="1261"/>
      <c r="J1085" s="1261"/>
      <c r="K1085" s="1147"/>
      <c r="L1085" s="1147"/>
      <c r="M1085" s="30" t="s">
        <v>19</v>
      </c>
      <c r="N1085" s="31"/>
      <c r="O1085" s="32"/>
      <c r="P1085" s="31"/>
      <c r="Q1085" s="31"/>
      <c r="R1085" s="31"/>
      <c r="S1085" s="31"/>
      <c r="T1085" s="31"/>
      <c r="U1085" s="31"/>
      <c r="V1085" s="30"/>
      <c r="W1085" s="30"/>
      <c r="X1085" s="31"/>
      <c r="Y1085" s="31"/>
      <c r="Z1085" s="31"/>
      <c r="AA1085" s="48"/>
    </row>
    <row r="1086" spans="1:27" ht="16.5" thickBot="1">
      <c r="A1086" s="1152"/>
      <c r="B1086" s="1163"/>
      <c r="C1086" s="1164"/>
      <c r="D1086" s="1044"/>
      <c r="E1086" s="1044"/>
      <c r="F1086" s="994"/>
      <c r="G1086" s="1234"/>
      <c r="H1086" s="943"/>
      <c r="I1086" s="1262"/>
      <c r="J1086" s="1262"/>
      <c r="K1086" s="1148"/>
      <c r="L1086" s="1148"/>
      <c r="M1086" s="33" t="s">
        <v>20</v>
      </c>
      <c r="N1086" s="34"/>
      <c r="O1086" s="34"/>
      <c r="P1086" s="34"/>
      <c r="Q1086" s="33"/>
      <c r="R1086" s="47"/>
      <c r="S1086" s="33"/>
      <c r="T1086" s="33"/>
      <c r="U1086" s="33"/>
      <c r="V1086" s="33"/>
      <c r="W1086" s="33"/>
      <c r="X1086" s="40"/>
      <c r="Y1086" s="33"/>
      <c r="Z1086" s="33"/>
      <c r="AA1086" s="49"/>
    </row>
    <row r="1087" spans="1:27">
      <c r="A1087" s="1151"/>
      <c r="B1087" s="1134"/>
      <c r="C1087" s="1135"/>
      <c r="D1087" s="993"/>
      <c r="E1087" s="993"/>
      <c r="F1087" s="994"/>
      <c r="G1087" s="1232"/>
      <c r="H1087" s="941"/>
      <c r="I1087" s="1261"/>
      <c r="J1087" s="1261"/>
      <c r="K1087" s="1147"/>
      <c r="L1087" s="1147"/>
      <c r="M1087" s="30" t="s">
        <v>19</v>
      </c>
      <c r="N1087" s="31"/>
      <c r="O1087" s="32"/>
      <c r="P1087" s="31"/>
      <c r="Q1087" s="31"/>
      <c r="R1087" s="31"/>
      <c r="S1087" s="31"/>
      <c r="T1087" s="31"/>
      <c r="U1087" s="31"/>
      <c r="V1087" s="30"/>
      <c r="W1087" s="30"/>
      <c r="X1087" s="31"/>
      <c r="Y1087" s="31"/>
      <c r="Z1087" s="31"/>
      <c r="AA1087" s="48"/>
    </row>
    <row r="1088" spans="1:27" ht="16.5" thickBot="1">
      <c r="A1088" s="1152"/>
      <c r="B1088" s="1163"/>
      <c r="C1088" s="1164"/>
      <c r="D1088" s="1044"/>
      <c r="E1088" s="1044"/>
      <c r="F1088" s="994"/>
      <c r="G1088" s="1234"/>
      <c r="H1088" s="943"/>
      <c r="I1088" s="1262"/>
      <c r="J1088" s="1262"/>
      <c r="K1088" s="1148"/>
      <c r="L1088" s="1148"/>
      <c r="M1088" s="33" t="s">
        <v>20</v>
      </c>
      <c r="N1088" s="34"/>
      <c r="O1088" s="34"/>
      <c r="P1088" s="34"/>
      <c r="Q1088" s="33"/>
      <c r="R1088" s="33"/>
      <c r="S1088" s="33"/>
      <c r="T1088" s="33"/>
      <c r="U1088" s="33"/>
      <c r="V1088" s="33"/>
      <c r="W1088" s="33"/>
      <c r="X1088" s="40"/>
      <c r="Y1088" s="33"/>
      <c r="Z1088" s="33"/>
      <c r="AA1088" s="49"/>
    </row>
    <row r="1089" spans="1:27">
      <c r="A1089" s="1151"/>
      <c r="B1089" s="1134"/>
      <c r="C1089" s="1135"/>
      <c r="D1089" s="993"/>
      <c r="E1089" s="993"/>
      <c r="F1089" s="994"/>
      <c r="G1089" s="1232"/>
      <c r="H1089" s="941"/>
      <c r="I1089" s="1261"/>
      <c r="J1089" s="1261"/>
      <c r="K1089" s="1147"/>
      <c r="L1089" s="1147"/>
      <c r="M1089" s="30" t="s">
        <v>19</v>
      </c>
      <c r="N1089" s="31"/>
      <c r="O1089" s="32"/>
      <c r="P1089" s="31"/>
      <c r="Q1089" s="31"/>
      <c r="R1089" s="31"/>
      <c r="S1089" s="31"/>
      <c r="T1089" s="31"/>
      <c r="U1089" s="31"/>
      <c r="V1089" s="30"/>
      <c r="W1089" s="30"/>
      <c r="X1089" s="31"/>
      <c r="Y1089" s="31"/>
      <c r="Z1089" s="31"/>
      <c r="AA1089" s="48"/>
    </row>
    <row r="1090" spans="1:27" ht="16.5" thickBot="1">
      <c r="A1090" s="1161"/>
      <c r="B1090" s="1136"/>
      <c r="C1090" s="1137"/>
      <c r="D1090" s="1026"/>
      <c r="E1090" s="1026"/>
      <c r="F1090" s="994"/>
      <c r="G1090" s="1212"/>
      <c r="H1090" s="942"/>
      <c r="I1090" s="1263"/>
      <c r="J1090" s="1263"/>
      <c r="K1090" s="1251"/>
      <c r="L1090" s="1251"/>
      <c r="M1090" s="35" t="s">
        <v>20</v>
      </c>
      <c r="N1090" s="35"/>
      <c r="O1090" s="36"/>
      <c r="P1090" s="36"/>
      <c r="Q1090" s="35"/>
      <c r="R1090" s="35"/>
      <c r="S1090" s="35"/>
      <c r="T1090" s="35"/>
      <c r="U1090" s="35"/>
      <c r="V1090" s="35"/>
      <c r="W1090" s="35"/>
      <c r="X1090" s="50"/>
      <c r="Y1090" s="35"/>
      <c r="Z1090" s="35"/>
      <c r="AA1090" s="51"/>
    </row>
    <row r="1091" spans="1:27">
      <c r="A1091" s="1151"/>
      <c r="B1091" s="1134"/>
      <c r="C1091" s="1135"/>
      <c r="D1091" s="993"/>
      <c r="E1091" s="993"/>
      <c r="F1091" s="994"/>
      <c r="G1091" s="1232"/>
      <c r="H1091" s="941"/>
      <c r="I1091" s="1261"/>
      <c r="J1091" s="1261"/>
      <c r="K1091" s="1147"/>
      <c r="L1091" s="1147"/>
      <c r="M1091" s="30" t="s">
        <v>19</v>
      </c>
      <c r="N1091" s="31"/>
      <c r="O1091" s="32"/>
      <c r="P1091" s="31"/>
      <c r="Q1091" s="31"/>
      <c r="R1091" s="31"/>
      <c r="S1091" s="31"/>
      <c r="T1091" s="31"/>
      <c r="U1091" s="31"/>
      <c r="V1091" s="30"/>
      <c r="W1091" s="30"/>
      <c r="X1091" s="31"/>
      <c r="Y1091" s="31"/>
      <c r="Z1091" s="31"/>
      <c r="AA1091" s="48"/>
    </row>
    <row r="1092" spans="1:27" ht="16.5" thickBot="1">
      <c r="A1092" s="1152"/>
      <c r="B1092" s="1163"/>
      <c r="C1092" s="1164"/>
      <c r="D1092" s="1044"/>
      <c r="E1092" s="1044"/>
      <c r="F1092" s="994"/>
      <c r="G1092" s="1234"/>
      <c r="H1092" s="943"/>
      <c r="I1092" s="1262"/>
      <c r="J1092" s="1262"/>
      <c r="K1092" s="1148"/>
      <c r="L1092" s="1148"/>
      <c r="M1092" s="33" t="s">
        <v>20</v>
      </c>
      <c r="N1092" s="34"/>
      <c r="O1092" s="34"/>
      <c r="P1092" s="34"/>
      <c r="Q1092" s="33"/>
      <c r="R1092" s="47"/>
      <c r="S1092" s="33"/>
      <c r="T1092" s="33"/>
      <c r="U1092" s="33"/>
      <c r="V1092" s="33"/>
      <c r="W1092" s="33"/>
      <c r="X1092" s="40"/>
      <c r="Y1092" s="33"/>
      <c r="Z1092" s="33"/>
      <c r="AA1092" s="49"/>
    </row>
    <row r="1093" spans="1:27">
      <c r="A1093" s="1151"/>
      <c r="B1093" s="1134"/>
      <c r="C1093" s="1135"/>
      <c r="D1093" s="993"/>
      <c r="E1093" s="993"/>
      <c r="F1093" s="994"/>
      <c r="G1093" s="1232"/>
      <c r="H1093" s="941"/>
      <c r="I1093" s="1261"/>
      <c r="J1093" s="1261"/>
      <c r="K1093" s="1147"/>
      <c r="L1093" s="1147"/>
      <c r="M1093" s="30" t="s">
        <v>19</v>
      </c>
      <c r="N1093" s="31"/>
      <c r="O1093" s="32"/>
      <c r="P1093" s="31"/>
      <c r="Q1093" s="31"/>
      <c r="R1093" s="31"/>
      <c r="S1093" s="31"/>
      <c r="T1093" s="31"/>
      <c r="U1093" s="31"/>
      <c r="V1093" s="30"/>
      <c r="W1093" s="30"/>
      <c r="X1093" s="31"/>
      <c r="Y1093" s="31"/>
      <c r="Z1093" s="31"/>
      <c r="AA1093" s="48"/>
    </row>
    <row r="1094" spans="1:27" ht="16.5" thickBot="1">
      <c r="A1094" s="1152"/>
      <c r="B1094" s="1163"/>
      <c r="C1094" s="1164"/>
      <c r="D1094" s="1044"/>
      <c r="E1094" s="1044"/>
      <c r="F1094" s="994"/>
      <c r="G1094" s="1234"/>
      <c r="H1094" s="943"/>
      <c r="I1094" s="1262"/>
      <c r="J1094" s="1262"/>
      <c r="K1094" s="1148"/>
      <c r="L1094" s="1148"/>
      <c r="M1094" s="33" t="s">
        <v>20</v>
      </c>
      <c r="N1094" s="34"/>
      <c r="O1094" s="34"/>
      <c r="P1094" s="34"/>
      <c r="Q1094" s="33"/>
      <c r="R1094" s="33"/>
      <c r="S1094" s="33"/>
      <c r="T1094" s="33"/>
      <c r="U1094" s="33"/>
      <c r="V1094" s="33"/>
      <c r="W1094" s="33"/>
      <c r="X1094" s="40"/>
      <c r="Y1094" s="33"/>
      <c r="Z1094" s="33"/>
      <c r="AA1094" s="49"/>
    </row>
    <row r="1095" spans="1:27">
      <c r="A1095" s="1151"/>
      <c r="B1095" s="1134"/>
      <c r="C1095" s="1135"/>
      <c r="D1095" s="993"/>
      <c r="E1095" s="993"/>
      <c r="F1095" s="994"/>
      <c r="G1095" s="1232"/>
      <c r="H1095" s="941"/>
      <c r="I1095" s="1261"/>
      <c r="J1095" s="1261"/>
      <c r="K1095" s="1147"/>
      <c r="L1095" s="1147"/>
      <c r="M1095" s="30" t="s">
        <v>19</v>
      </c>
      <c r="N1095" s="31"/>
      <c r="O1095" s="32"/>
      <c r="P1095" s="31"/>
      <c r="Q1095" s="31"/>
      <c r="R1095" s="31"/>
      <c r="S1095" s="31"/>
      <c r="T1095" s="31"/>
      <c r="U1095" s="31"/>
      <c r="V1095" s="30"/>
      <c r="W1095" s="30"/>
      <c r="X1095" s="31"/>
      <c r="Y1095" s="31"/>
      <c r="Z1095" s="31"/>
      <c r="AA1095" s="48"/>
    </row>
    <row r="1096" spans="1:27" ht="16.5" thickBot="1">
      <c r="A1096" s="1161"/>
      <c r="B1096" s="1136"/>
      <c r="C1096" s="1137"/>
      <c r="D1096" s="1026"/>
      <c r="E1096" s="1026"/>
      <c r="F1096" s="994"/>
      <c r="G1096" s="1212"/>
      <c r="H1096" s="942"/>
      <c r="I1096" s="1263"/>
      <c r="J1096" s="1263"/>
      <c r="K1096" s="1251"/>
      <c r="L1096" s="1251"/>
      <c r="M1096" s="35" t="s">
        <v>20</v>
      </c>
      <c r="N1096" s="35"/>
      <c r="O1096" s="36"/>
      <c r="P1096" s="36"/>
      <c r="Q1096" s="35"/>
      <c r="R1096" s="35"/>
      <c r="S1096" s="35"/>
      <c r="T1096" s="35"/>
      <c r="U1096" s="35"/>
      <c r="V1096" s="35"/>
      <c r="W1096" s="35"/>
      <c r="X1096" s="50"/>
      <c r="Y1096" s="35"/>
      <c r="Z1096" s="35"/>
      <c r="AA1096" s="51"/>
    </row>
    <row r="1097" spans="1:27">
      <c r="A1097" s="1151"/>
      <c r="B1097" s="1134"/>
      <c r="C1097" s="1135"/>
      <c r="D1097" s="993"/>
      <c r="E1097" s="993"/>
      <c r="F1097" s="994"/>
      <c r="G1097" s="1232"/>
      <c r="H1097" s="941"/>
      <c r="I1097" s="1261"/>
      <c r="J1097" s="1261"/>
      <c r="K1097" s="1147"/>
      <c r="L1097" s="1147"/>
      <c r="M1097" s="30" t="s">
        <v>19</v>
      </c>
      <c r="N1097" s="31"/>
      <c r="O1097" s="32"/>
      <c r="P1097" s="31"/>
      <c r="Q1097" s="31"/>
      <c r="R1097" s="31"/>
      <c r="S1097" s="31"/>
      <c r="T1097" s="31"/>
      <c r="U1097" s="31"/>
      <c r="V1097" s="30"/>
      <c r="W1097" s="30"/>
      <c r="X1097" s="31"/>
      <c r="Y1097" s="31"/>
      <c r="Z1097" s="31"/>
      <c r="AA1097" s="48"/>
    </row>
    <row r="1098" spans="1:27" ht="16.5" thickBot="1">
      <c r="A1098" s="1152"/>
      <c r="B1098" s="1163"/>
      <c r="C1098" s="1164"/>
      <c r="D1098" s="1044"/>
      <c r="E1098" s="1044"/>
      <c r="F1098" s="994"/>
      <c r="G1098" s="1234"/>
      <c r="H1098" s="943"/>
      <c r="I1098" s="1262"/>
      <c r="J1098" s="1262"/>
      <c r="K1098" s="1148"/>
      <c r="L1098" s="1148"/>
      <c r="M1098" s="33" t="s">
        <v>20</v>
      </c>
      <c r="N1098" s="34"/>
      <c r="O1098" s="34"/>
      <c r="P1098" s="34"/>
      <c r="Q1098" s="33"/>
      <c r="R1098" s="47"/>
      <c r="S1098" s="33"/>
      <c r="T1098" s="33"/>
      <c r="U1098" s="33"/>
      <c r="V1098" s="33"/>
      <c r="W1098" s="33"/>
      <c r="X1098" s="40"/>
      <c r="Y1098" s="33"/>
      <c r="Z1098" s="33"/>
      <c r="AA1098" s="49"/>
    </row>
    <row r="1099" spans="1:27">
      <c r="A1099" s="1151"/>
      <c r="B1099" s="1134"/>
      <c r="C1099" s="1135"/>
      <c r="D1099" s="993"/>
      <c r="E1099" s="993"/>
      <c r="F1099" s="994"/>
      <c r="G1099" s="1232"/>
      <c r="H1099" s="941"/>
      <c r="I1099" s="1261"/>
      <c r="J1099" s="1261"/>
      <c r="K1099" s="1147"/>
      <c r="L1099" s="1147"/>
      <c r="M1099" s="30" t="s">
        <v>19</v>
      </c>
      <c r="N1099" s="31"/>
      <c r="O1099" s="32"/>
      <c r="P1099" s="31"/>
      <c r="Q1099" s="31"/>
      <c r="R1099" s="31"/>
      <c r="S1099" s="31"/>
      <c r="T1099" s="31"/>
      <c r="U1099" s="31"/>
      <c r="V1099" s="30"/>
      <c r="W1099" s="30"/>
      <c r="X1099" s="31"/>
      <c r="Y1099" s="31"/>
      <c r="Z1099" s="31"/>
      <c r="AA1099" s="48"/>
    </row>
    <row r="1100" spans="1:27" ht="16.5" thickBot="1">
      <c r="A1100" s="1152"/>
      <c r="B1100" s="1163"/>
      <c r="C1100" s="1164"/>
      <c r="D1100" s="1044"/>
      <c r="E1100" s="1044"/>
      <c r="F1100" s="994"/>
      <c r="G1100" s="1234"/>
      <c r="H1100" s="943"/>
      <c r="I1100" s="1262"/>
      <c r="J1100" s="1262"/>
      <c r="K1100" s="1148"/>
      <c r="L1100" s="1148"/>
      <c r="M1100" s="33" t="s">
        <v>20</v>
      </c>
      <c r="N1100" s="34"/>
      <c r="O1100" s="34"/>
      <c r="P1100" s="34"/>
      <c r="Q1100" s="33"/>
      <c r="R1100" s="33"/>
      <c r="S1100" s="33"/>
      <c r="T1100" s="33"/>
      <c r="U1100" s="33"/>
      <c r="V1100" s="33"/>
      <c r="W1100" s="33"/>
      <c r="X1100" s="40"/>
      <c r="Y1100" s="33"/>
      <c r="Z1100" s="33"/>
      <c r="AA1100" s="49"/>
    </row>
    <row r="1101" spans="1:27">
      <c r="A1101" s="1151"/>
      <c r="B1101" s="1134"/>
      <c r="C1101" s="1135"/>
      <c r="D1101" s="993"/>
      <c r="E1101" s="993"/>
      <c r="F1101" s="994"/>
      <c r="G1101" s="1232"/>
      <c r="H1101" s="941"/>
      <c r="I1101" s="1261"/>
      <c r="J1101" s="1261"/>
      <c r="K1101" s="1147"/>
      <c r="L1101" s="1147"/>
      <c r="M1101" s="30" t="s">
        <v>19</v>
      </c>
      <c r="N1101" s="31"/>
      <c r="O1101" s="32"/>
      <c r="P1101" s="31"/>
      <c r="Q1101" s="31"/>
      <c r="R1101" s="31"/>
      <c r="S1101" s="31"/>
      <c r="T1101" s="31"/>
      <c r="U1101" s="31"/>
      <c r="V1101" s="30"/>
      <c r="W1101" s="30"/>
      <c r="X1101" s="31"/>
      <c r="Y1101" s="31"/>
      <c r="Z1101" s="31"/>
      <c r="AA1101" s="48"/>
    </row>
    <row r="1102" spans="1:27" ht="16.5" thickBot="1">
      <c r="A1102" s="1161"/>
      <c r="B1102" s="1136"/>
      <c r="C1102" s="1137"/>
      <c r="D1102" s="1026"/>
      <c r="E1102" s="1026"/>
      <c r="F1102" s="994"/>
      <c r="G1102" s="1212"/>
      <c r="H1102" s="942"/>
      <c r="I1102" s="1263"/>
      <c r="J1102" s="1263"/>
      <c r="K1102" s="1251"/>
      <c r="L1102" s="1251"/>
      <c r="M1102" s="35" t="s">
        <v>20</v>
      </c>
      <c r="N1102" s="35"/>
      <c r="O1102" s="36"/>
      <c r="P1102" s="36"/>
      <c r="Q1102" s="35"/>
      <c r="R1102" s="35"/>
      <c r="S1102" s="35"/>
      <c r="T1102" s="35"/>
      <c r="U1102" s="35"/>
      <c r="V1102" s="35"/>
      <c r="W1102" s="35"/>
      <c r="X1102" s="50"/>
      <c r="Y1102" s="35"/>
      <c r="Z1102" s="35"/>
      <c r="AA1102" s="51"/>
    </row>
    <row r="1103" spans="1:27">
      <c r="A1103" s="1151"/>
      <c r="B1103" s="1134"/>
      <c r="C1103" s="1135"/>
      <c r="D1103" s="993"/>
      <c r="E1103" s="993"/>
      <c r="F1103" s="994"/>
      <c r="G1103" s="1232"/>
      <c r="H1103" s="941"/>
      <c r="I1103" s="1261"/>
      <c r="J1103" s="1261"/>
      <c r="K1103" s="1147"/>
      <c r="L1103" s="1147"/>
      <c r="M1103" s="30" t="s">
        <v>19</v>
      </c>
      <c r="N1103" s="31"/>
      <c r="O1103" s="32"/>
      <c r="P1103" s="31"/>
      <c r="Q1103" s="31"/>
      <c r="R1103" s="31"/>
      <c r="S1103" s="31"/>
      <c r="T1103" s="31"/>
      <c r="U1103" s="31"/>
      <c r="V1103" s="30"/>
      <c r="W1103" s="30"/>
      <c r="X1103" s="31"/>
      <c r="Y1103" s="31"/>
      <c r="Z1103" s="31"/>
      <c r="AA1103" s="48"/>
    </row>
    <row r="1104" spans="1:27" ht="16.5" thickBot="1">
      <c r="A1104" s="1152"/>
      <c r="B1104" s="1163"/>
      <c r="C1104" s="1164"/>
      <c r="D1104" s="1044"/>
      <c r="E1104" s="1044"/>
      <c r="F1104" s="994"/>
      <c r="G1104" s="1234"/>
      <c r="H1104" s="943"/>
      <c r="I1104" s="1262"/>
      <c r="J1104" s="1262"/>
      <c r="K1104" s="1148"/>
      <c r="L1104" s="1148"/>
      <c r="M1104" s="33" t="s">
        <v>20</v>
      </c>
      <c r="N1104" s="34"/>
      <c r="O1104" s="34"/>
      <c r="P1104" s="34"/>
      <c r="Q1104" s="33"/>
      <c r="R1104" s="47"/>
      <c r="S1104" s="33"/>
      <c r="T1104" s="33"/>
      <c r="U1104" s="33"/>
      <c r="V1104" s="33"/>
      <c r="W1104" s="33"/>
      <c r="X1104" s="40"/>
      <c r="Y1104" s="33"/>
      <c r="Z1104" s="33"/>
      <c r="AA1104" s="49"/>
    </row>
    <row r="1105" spans="1:27">
      <c r="A1105" s="1151"/>
      <c r="B1105" s="1134"/>
      <c r="C1105" s="1135"/>
      <c r="D1105" s="993"/>
      <c r="E1105" s="993"/>
      <c r="F1105" s="994"/>
      <c r="G1105" s="1232"/>
      <c r="H1105" s="941"/>
      <c r="I1105" s="1261"/>
      <c r="J1105" s="1261"/>
      <c r="K1105" s="1147"/>
      <c r="L1105" s="1147"/>
      <c r="M1105" s="30" t="s">
        <v>19</v>
      </c>
      <c r="N1105" s="31"/>
      <c r="O1105" s="32"/>
      <c r="P1105" s="31"/>
      <c r="Q1105" s="31"/>
      <c r="R1105" s="31"/>
      <c r="S1105" s="31"/>
      <c r="T1105" s="31"/>
      <c r="U1105" s="31"/>
      <c r="V1105" s="30"/>
      <c r="W1105" s="30"/>
      <c r="X1105" s="31"/>
      <c r="Y1105" s="31"/>
      <c r="Z1105" s="31"/>
      <c r="AA1105" s="48"/>
    </row>
    <row r="1106" spans="1:27" ht="16.5" thickBot="1">
      <c r="A1106" s="1152"/>
      <c r="B1106" s="1163"/>
      <c r="C1106" s="1164"/>
      <c r="D1106" s="1044"/>
      <c r="E1106" s="1044"/>
      <c r="F1106" s="994"/>
      <c r="G1106" s="1234"/>
      <c r="H1106" s="943"/>
      <c r="I1106" s="1262"/>
      <c r="J1106" s="1262"/>
      <c r="K1106" s="1148"/>
      <c r="L1106" s="1148"/>
      <c r="M1106" s="33" t="s">
        <v>20</v>
      </c>
      <c r="N1106" s="34"/>
      <c r="O1106" s="34"/>
      <c r="P1106" s="34"/>
      <c r="Q1106" s="33"/>
      <c r="R1106" s="33"/>
      <c r="S1106" s="33"/>
      <c r="T1106" s="33"/>
      <c r="U1106" s="33"/>
      <c r="V1106" s="33"/>
      <c r="W1106" s="33"/>
      <c r="X1106" s="40"/>
      <c r="Y1106" s="33"/>
      <c r="Z1106" s="33"/>
      <c r="AA1106" s="49"/>
    </row>
    <row r="1107" spans="1:27">
      <c r="A1107" s="1151"/>
      <c r="B1107" s="1134"/>
      <c r="C1107" s="1135"/>
      <c r="D1107" s="993"/>
      <c r="E1107" s="993"/>
      <c r="F1107" s="994"/>
      <c r="G1107" s="1232"/>
      <c r="H1107" s="941"/>
      <c r="I1107" s="1261"/>
      <c r="J1107" s="1261"/>
      <c r="K1107" s="1147"/>
      <c r="L1107" s="1147"/>
      <c r="M1107" s="30" t="s">
        <v>19</v>
      </c>
      <c r="N1107" s="31"/>
      <c r="O1107" s="32"/>
      <c r="P1107" s="31"/>
      <c r="Q1107" s="31"/>
      <c r="R1107" s="31"/>
      <c r="S1107" s="31"/>
      <c r="T1107" s="31"/>
      <c r="U1107" s="31"/>
      <c r="V1107" s="30"/>
      <c r="W1107" s="30"/>
      <c r="X1107" s="31"/>
      <c r="Y1107" s="31"/>
      <c r="Z1107" s="31"/>
      <c r="AA1107" s="48"/>
    </row>
    <row r="1108" spans="1:27" ht="16.5" thickBot="1">
      <c r="A1108" s="1161"/>
      <c r="B1108" s="1136"/>
      <c r="C1108" s="1137"/>
      <c r="D1108" s="1026"/>
      <c r="E1108" s="1026"/>
      <c r="F1108" s="994"/>
      <c r="G1108" s="1212"/>
      <c r="H1108" s="942"/>
      <c r="I1108" s="1263"/>
      <c r="J1108" s="1263"/>
      <c r="K1108" s="1251"/>
      <c r="L1108" s="1251"/>
      <c r="M1108" s="35" t="s">
        <v>20</v>
      </c>
      <c r="N1108" s="35"/>
      <c r="O1108" s="36"/>
      <c r="P1108" s="36"/>
      <c r="Q1108" s="35"/>
      <c r="R1108" s="35"/>
      <c r="S1108" s="35"/>
      <c r="T1108" s="35"/>
      <c r="U1108" s="35"/>
      <c r="V1108" s="35"/>
      <c r="W1108" s="35"/>
      <c r="X1108" s="50"/>
      <c r="Y1108" s="35"/>
      <c r="Z1108" s="35"/>
      <c r="AA1108" s="51"/>
    </row>
    <row r="1109" spans="1:27">
      <c r="A1109" s="1151"/>
      <c r="B1109" s="1134"/>
      <c r="C1109" s="1135"/>
      <c r="D1109" s="993"/>
      <c r="E1109" s="993"/>
      <c r="F1109" s="994"/>
      <c r="G1109" s="1232"/>
      <c r="H1109" s="941"/>
      <c r="I1109" s="1261"/>
      <c r="J1109" s="1261"/>
      <c r="K1109" s="1147"/>
      <c r="L1109" s="1147"/>
      <c r="M1109" s="30" t="s">
        <v>19</v>
      </c>
      <c r="N1109" s="31"/>
      <c r="O1109" s="32"/>
      <c r="P1109" s="31"/>
      <c r="Q1109" s="31"/>
      <c r="R1109" s="31"/>
      <c r="S1109" s="31"/>
      <c r="T1109" s="31"/>
      <c r="U1109" s="31"/>
      <c r="V1109" s="30"/>
      <c r="W1109" s="30"/>
      <c r="X1109" s="31"/>
      <c r="Y1109" s="31"/>
      <c r="Z1109" s="31"/>
      <c r="AA1109" s="48"/>
    </row>
    <row r="1110" spans="1:27" ht="16.5" thickBot="1">
      <c r="A1110" s="1152"/>
      <c r="B1110" s="1163"/>
      <c r="C1110" s="1164"/>
      <c r="D1110" s="1044"/>
      <c r="E1110" s="1044"/>
      <c r="F1110" s="994"/>
      <c r="G1110" s="1234"/>
      <c r="H1110" s="943"/>
      <c r="I1110" s="1262"/>
      <c r="J1110" s="1262"/>
      <c r="K1110" s="1148"/>
      <c r="L1110" s="1148"/>
      <c r="M1110" s="33" t="s">
        <v>20</v>
      </c>
      <c r="N1110" s="34"/>
      <c r="O1110" s="34"/>
      <c r="P1110" s="34"/>
      <c r="Q1110" s="33"/>
      <c r="R1110" s="47"/>
      <c r="S1110" s="33"/>
      <c r="T1110" s="33"/>
      <c r="U1110" s="33"/>
      <c r="V1110" s="33"/>
      <c r="W1110" s="33"/>
      <c r="X1110" s="40"/>
      <c r="Y1110" s="33"/>
      <c r="Z1110" s="33"/>
      <c r="AA1110" s="49"/>
    </row>
    <row r="1111" spans="1:27">
      <c r="A1111" s="1151"/>
      <c r="B1111" s="1134"/>
      <c r="C1111" s="1135"/>
      <c r="D1111" s="993"/>
      <c r="E1111" s="993"/>
      <c r="F1111" s="994"/>
      <c r="G1111" s="1232"/>
      <c r="H1111" s="941"/>
      <c r="I1111" s="1261"/>
      <c r="J1111" s="1261"/>
      <c r="K1111" s="1147"/>
      <c r="L1111" s="1147"/>
      <c r="M1111" s="30" t="s">
        <v>19</v>
      </c>
      <c r="N1111" s="31"/>
      <c r="O1111" s="32"/>
      <c r="P1111" s="31"/>
      <c r="Q1111" s="31"/>
      <c r="R1111" s="31"/>
      <c r="S1111" s="31"/>
      <c r="T1111" s="31"/>
      <c r="U1111" s="31"/>
      <c r="V1111" s="30"/>
      <c r="W1111" s="30"/>
      <c r="X1111" s="31"/>
      <c r="Y1111" s="31"/>
      <c r="Z1111" s="31"/>
      <c r="AA1111" s="48"/>
    </row>
    <row r="1112" spans="1:27" ht="16.5" thickBot="1">
      <c r="A1112" s="1152"/>
      <c r="B1112" s="1163"/>
      <c r="C1112" s="1164"/>
      <c r="D1112" s="1044"/>
      <c r="E1112" s="1044"/>
      <c r="F1112" s="994"/>
      <c r="G1112" s="1234"/>
      <c r="H1112" s="943"/>
      <c r="I1112" s="1262"/>
      <c r="J1112" s="1262"/>
      <c r="K1112" s="1148"/>
      <c r="L1112" s="1148"/>
      <c r="M1112" s="33" t="s">
        <v>20</v>
      </c>
      <c r="N1112" s="34"/>
      <c r="O1112" s="34"/>
      <c r="P1112" s="34"/>
      <c r="Q1112" s="33"/>
      <c r="R1112" s="33"/>
      <c r="S1112" s="33"/>
      <c r="T1112" s="33"/>
      <c r="U1112" s="33"/>
      <c r="V1112" s="33"/>
      <c r="W1112" s="33"/>
      <c r="X1112" s="40"/>
      <c r="Y1112" s="33"/>
      <c r="Z1112" s="33"/>
      <c r="AA1112" s="49"/>
    </row>
    <row r="1113" spans="1:27">
      <c r="A1113" s="1151"/>
      <c r="B1113" s="1134"/>
      <c r="C1113" s="1135"/>
      <c r="D1113" s="993"/>
      <c r="E1113" s="993"/>
      <c r="F1113" s="994"/>
      <c r="G1113" s="1232"/>
      <c r="H1113" s="941"/>
      <c r="I1113" s="1261"/>
      <c r="J1113" s="1261"/>
      <c r="K1113" s="1147"/>
      <c r="L1113" s="1147"/>
      <c r="M1113" s="30" t="s">
        <v>19</v>
      </c>
      <c r="N1113" s="31"/>
      <c r="O1113" s="32"/>
      <c r="P1113" s="31"/>
      <c r="Q1113" s="31"/>
      <c r="R1113" s="31"/>
      <c r="S1113" s="31"/>
      <c r="T1113" s="31"/>
      <c r="U1113" s="31"/>
      <c r="V1113" s="30"/>
      <c r="W1113" s="30"/>
      <c r="X1113" s="31"/>
      <c r="Y1113" s="31"/>
      <c r="Z1113" s="31"/>
      <c r="AA1113" s="48"/>
    </row>
    <row r="1114" spans="1:27" ht="16.5" thickBot="1">
      <c r="A1114" s="1161"/>
      <c r="B1114" s="1136"/>
      <c r="C1114" s="1137"/>
      <c r="D1114" s="1026"/>
      <c r="E1114" s="1026"/>
      <c r="F1114" s="994"/>
      <c r="G1114" s="1212"/>
      <c r="H1114" s="942"/>
      <c r="I1114" s="1263"/>
      <c r="J1114" s="1263"/>
      <c r="K1114" s="1251"/>
      <c r="L1114" s="1251"/>
      <c r="M1114" s="35" t="s">
        <v>20</v>
      </c>
      <c r="N1114" s="35"/>
      <c r="O1114" s="36"/>
      <c r="P1114" s="36"/>
      <c r="Q1114" s="35"/>
      <c r="R1114" s="35"/>
      <c r="S1114" s="35"/>
      <c r="T1114" s="35"/>
      <c r="U1114" s="35"/>
      <c r="V1114" s="35"/>
      <c r="W1114" s="35"/>
      <c r="X1114" s="50"/>
      <c r="Y1114" s="35"/>
      <c r="Z1114" s="35"/>
      <c r="AA1114" s="51"/>
    </row>
    <row r="1115" spans="1:27">
      <c r="A1115" s="1229"/>
      <c r="B1115" s="1274"/>
      <c r="C1115" s="993"/>
      <c r="D1115" s="993"/>
      <c r="E1115" s="993"/>
      <c r="F1115" s="994"/>
      <c r="G1115" s="1232"/>
      <c r="H1115" s="1261"/>
      <c r="I1115" s="1261"/>
      <c r="J1115" s="1261"/>
      <c r="K1115" s="1271"/>
      <c r="L1115" s="1271"/>
      <c r="M1115" s="37" t="s">
        <v>19</v>
      </c>
      <c r="N1115" s="38"/>
      <c r="O1115" s="39"/>
      <c r="P1115" s="39"/>
      <c r="Q1115" s="38"/>
      <c r="R1115" s="31"/>
      <c r="S1115" s="31"/>
      <c r="T1115" s="31"/>
      <c r="U1115" s="31"/>
      <c r="V1115" s="37"/>
      <c r="W1115" s="37"/>
      <c r="X1115" s="38"/>
      <c r="Y1115" s="38"/>
      <c r="Z1115" s="38"/>
      <c r="AA1115" s="52"/>
    </row>
    <row r="1116" spans="1:27" ht="16.5" thickBot="1">
      <c r="A1116" s="1230"/>
      <c r="B1116" s="1275"/>
      <c r="C1116" s="1044"/>
      <c r="D1116" s="1044"/>
      <c r="E1116" s="1044"/>
      <c r="F1116" s="994"/>
      <c r="G1116" s="1234"/>
      <c r="H1116" s="1262"/>
      <c r="I1116" s="1262"/>
      <c r="J1116" s="1262"/>
      <c r="K1116" s="1272"/>
      <c r="L1116" s="1272"/>
      <c r="M1116" s="33" t="s">
        <v>20</v>
      </c>
      <c r="N1116" s="33"/>
      <c r="O1116" s="34"/>
      <c r="P1116" s="34"/>
      <c r="Q1116" s="33"/>
      <c r="R1116" s="33"/>
      <c r="S1116" s="33"/>
      <c r="T1116" s="33"/>
      <c r="U1116" s="33"/>
      <c r="V1116" s="33"/>
      <c r="W1116" s="33"/>
      <c r="X1116" s="40"/>
      <c r="Y1116" s="33"/>
      <c r="Z1116" s="33"/>
      <c r="AA1116" s="53"/>
    </row>
    <row r="1117" spans="1:27">
      <c r="A1117" s="1161"/>
      <c r="B1117" s="1211"/>
      <c r="C1117" s="1212"/>
      <c r="D1117" s="1273"/>
      <c r="E1117" s="1212"/>
      <c r="F1117" s="994"/>
      <c r="G1117" s="1212"/>
      <c r="H1117" s="942"/>
      <c r="I1117" s="942"/>
      <c r="J1117" s="942"/>
      <c r="K1117" s="942"/>
      <c r="L1117" s="942"/>
      <c r="M1117" s="41" t="s">
        <v>19</v>
      </c>
      <c r="N1117" s="41"/>
      <c r="O1117" s="42"/>
      <c r="P1117" s="42"/>
      <c r="Q1117" s="41"/>
      <c r="R1117" s="41"/>
      <c r="S1117" s="41"/>
      <c r="T1117" s="41"/>
      <c r="U1117" s="41"/>
      <c r="V1117" s="41"/>
      <c r="W1117" s="41"/>
      <c r="X1117" s="46"/>
      <c r="Y1117" s="41"/>
      <c r="Z1117" s="41"/>
      <c r="AA1117" s="41"/>
    </row>
    <row r="1118" spans="1:27" ht="16.5" thickBot="1">
      <c r="A1118" s="1161"/>
      <c r="B1118" s="1211"/>
      <c r="C1118" s="1212"/>
      <c r="D1118" s="1273"/>
      <c r="E1118" s="1212"/>
      <c r="F1118" s="994"/>
      <c r="G1118" s="1212"/>
      <c r="H1118" s="942"/>
      <c r="I1118" s="942"/>
      <c r="J1118" s="942"/>
      <c r="K1118" s="942"/>
      <c r="L1118" s="942"/>
      <c r="M1118" s="35" t="s">
        <v>20</v>
      </c>
      <c r="N1118" s="35"/>
      <c r="O1118" s="36"/>
      <c r="P1118" s="36"/>
      <c r="Q1118" s="35"/>
      <c r="R1118" s="35"/>
      <c r="S1118" s="35"/>
      <c r="T1118" s="35"/>
      <c r="U1118" s="35"/>
      <c r="V1118" s="35"/>
      <c r="W1118" s="35"/>
      <c r="X1118" s="50"/>
      <c r="Y1118" s="35"/>
      <c r="Z1118" s="35"/>
      <c r="AA1118" s="35"/>
    </row>
    <row r="1119" spans="1:27">
      <c r="A1119" s="1236"/>
      <c r="B1119" s="1278"/>
      <c r="C1119" s="1232"/>
      <c r="D1119" s="1007"/>
      <c r="E1119" s="1232"/>
      <c r="F1119" s="994"/>
      <c r="G1119" s="1232"/>
      <c r="H1119" s="941"/>
      <c r="I1119" s="941"/>
      <c r="J1119" s="941"/>
      <c r="K1119" s="941"/>
      <c r="L1119" s="941"/>
      <c r="M1119" s="37" t="s">
        <v>19</v>
      </c>
      <c r="N1119" s="37"/>
      <c r="O1119" s="43"/>
      <c r="P1119" s="43"/>
      <c r="Q1119" s="37"/>
      <c r="R1119" s="37"/>
      <c r="S1119" s="37"/>
      <c r="T1119" s="37"/>
      <c r="U1119" s="37"/>
      <c r="V1119" s="37"/>
      <c r="W1119" s="37"/>
      <c r="X1119" s="32"/>
      <c r="Y1119" s="37"/>
      <c r="Z1119" s="37"/>
      <c r="AA1119" s="54"/>
    </row>
    <row r="1120" spans="1:27" ht="16.5" thickBot="1">
      <c r="A1120" s="1237"/>
      <c r="B1120" s="1279"/>
      <c r="C1120" s="1234"/>
      <c r="D1120" s="1238"/>
      <c r="E1120" s="1234"/>
      <c r="F1120" s="994"/>
      <c r="G1120" s="1234"/>
      <c r="H1120" s="943"/>
      <c r="I1120" s="943"/>
      <c r="J1120" s="943"/>
      <c r="K1120" s="943"/>
      <c r="L1120" s="943"/>
      <c r="M1120" s="33" t="s">
        <v>20</v>
      </c>
      <c r="N1120" s="33"/>
      <c r="O1120" s="34"/>
      <c r="P1120" s="34"/>
      <c r="Q1120" s="33"/>
      <c r="R1120" s="33"/>
      <c r="S1120" s="33"/>
      <c r="T1120" s="33"/>
      <c r="U1120" s="33"/>
      <c r="V1120" s="33"/>
      <c r="W1120" s="33"/>
      <c r="X1120" s="40"/>
      <c r="Y1120" s="33"/>
      <c r="Z1120" s="33"/>
      <c r="AA1120" s="53"/>
    </row>
    <row r="1121" spans="1:27">
      <c r="A1121" s="1161"/>
      <c r="B1121" s="1211"/>
      <c r="C1121" s="1212"/>
      <c r="D1121" s="1273"/>
      <c r="E1121" s="1212"/>
      <c r="F1121" s="994"/>
      <c r="G1121" s="1212"/>
      <c r="H1121" s="942"/>
      <c r="I1121" s="942"/>
      <c r="J1121" s="942"/>
      <c r="K1121" s="942"/>
      <c r="L1121" s="942"/>
      <c r="M1121" s="41" t="s">
        <v>19</v>
      </c>
      <c r="N1121" s="41"/>
      <c r="O1121" s="42"/>
      <c r="P1121" s="42"/>
      <c r="Q1121" s="41"/>
      <c r="R1121" s="41"/>
      <c r="S1121" s="41"/>
      <c r="T1121" s="41"/>
      <c r="U1121" s="41"/>
      <c r="V1121" s="41"/>
      <c r="W1121" s="41"/>
      <c r="X1121" s="46"/>
      <c r="Y1121" s="41"/>
      <c r="Z1121" s="41"/>
      <c r="AA1121" s="41"/>
    </row>
    <row r="1122" spans="1:27" ht="16.5" thickBot="1">
      <c r="A1122" s="1161"/>
      <c r="B1122" s="1211"/>
      <c r="C1122" s="1212"/>
      <c r="D1122" s="1273"/>
      <c r="E1122" s="1212"/>
      <c r="F1122" s="994"/>
      <c r="G1122" s="1212"/>
      <c r="H1122" s="942"/>
      <c r="I1122" s="942"/>
      <c r="J1122" s="942"/>
      <c r="K1122" s="942"/>
      <c r="L1122" s="942"/>
      <c r="M1122" s="35" t="s">
        <v>20</v>
      </c>
      <c r="N1122" s="35"/>
      <c r="O1122" s="36"/>
      <c r="P1122" s="36"/>
      <c r="Q1122" s="35"/>
      <c r="R1122" s="35"/>
      <c r="S1122" s="35"/>
      <c r="T1122" s="35"/>
      <c r="U1122" s="35"/>
      <c r="V1122" s="35"/>
      <c r="W1122" s="35"/>
      <c r="X1122" s="50"/>
      <c r="Y1122" s="35"/>
      <c r="Z1122" s="35"/>
      <c r="AA1122" s="35"/>
    </row>
    <row r="1123" spans="1:27">
      <c r="A1123" s="1229"/>
      <c r="B1123" s="1134"/>
      <c r="C1123" s="1135"/>
      <c r="D1123" s="993"/>
      <c r="E1123" s="993"/>
      <c r="F1123" s="994"/>
      <c r="G1123" s="1232"/>
      <c r="H1123" s="1261"/>
      <c r="I1123" s="1261"/>
      <c r="J1123" s="1261"/>
      <c r="K1123" s="1271"/>
      <c r="L1123" s="1271"/>
      <c r="M1123" s="30" t="s">
        <v>19</v>
      </c>
      <c r="N1123" s="31"/>
      <c r="O1123" s="32"/>
      <c r="P1123" s="31"/>
      <c r="Q1123" s="31"/>
      <c r="R1123" s="31"/>
      <c r="S1123" s="31"/>
      <c r="T1123" s="31"/>
      <c r="U1123" s="31"/>
      <c r="V1123" s="30"/>
      <c r="W1123" s="30"/>
      <c r="X1123" s="31"/>
      <c r="Y1123" s="31"/>
      <c r="Z1123" s="31"/>
      <c r="AA1123" s="48"/>
    </row>
    <row r="1124" spans="1:27" ht="16.5" thickBot="1">
      <c r="A1124" s="1230"/>
      <c r="B1124" s="1163"/>
      <c r="C1124" s="1164"/>
      <c r="D1124" s="1044"/>
      <c r="E1124" s="1044"/>
      <c r="F1124" s="994"/>
      <c r="G1124" s="1234"/>
      <c r="H1124" s="1262"/>
      <c r="I1124" s="1262"/>
      <c r="J1124" s="1262"/>
      <c r="K1124" s="1272"/>
      <c r="L1124" s="1272"/>
      <c r="M1124" s="33" t="s">
        <v>20</v>
      </c>
      <c r="N1124" s="33"/>
      <c r="O1124" s="34"/>
      <c r="P1124" s="34"/>
      <c r="Q1124" s="33"/>
      <c r="R1124" s="33"/>
      <c r="S1124" s="33"/>
      <c r="T1124" s="33"/>
      <c r="U1124" s="33"/>
      <c r="V1124" s="33"/>
      <c r="W1124" s="33"/>
      <c r="X1124" s="40"/>
      <c r="Y1124" s="33"/>
      <c r="Z1124" s="33"/>
      <c r="AA1124" s="53"/>
    </row>
    <row r="1125" spans="1:27">
      <c r="A1125" s="1161"/>
      <c r="B1125" s="1141"/>
      <c r="C1125" s="1276"/>
      <c r="D1125" s="1081"/>
      <c r="E1125" s="1081"/>
      <c r="F1125" s="994"/>
      <c r="G1125" s="1212"/>
      <c r="H1125" s="942"/>
      <c r="I1125" s="1277"/>
      <c r="J1125" s="1277"/>
      <c r="K1125" s="1251"/>
      <c r="L1125" s="1251"/>
      <c r="M1125" s="44" t="s">
        <v>19</v>
      </c>
      <c r="N1125" s="45"/>
      <c r="O1125" s="46"/>
      <c r="P1125" s="45"/>
      <c r="Q1125" s="45"/>
      <c r="R1125" s="45"/>
      <c r="S1125" s="45"/>
      <c r="T1125" s="45"/>
      <c r="U1125" s="45"/>
      <c r="V1125" s="44"/>
      <c r="W1125" s="44"/>
      <c r="X1125" s="45"/>
      <c r="Y1125" s="45"/>
      <c r="Z1125" s="45"/>
      <c r="AA1125" s="55"/>
    </row>
    <row r="1126" spans="1:27" ht="16.5" thickBot="1">
      <c r="A1126" s="1152"/>
      <c r="B1126" s="1163"/>
      <c r="C1126" s="1164"/>
      <c r="D1126" s="1044"/>
      <c r="E1126" s="1044"/>
      <c r="F1126" s="994"/>
      <c r="G1126" s="1234"/>
      <c r="H1126" s="943"/>
      <c r="I1126" s="1262"/>
      <c r="J1126" s="1262"/>
      <c r="K1126" s="1148"/>
      <c r="L1126" s="1148"/>
      <c r="M1126" s="33" t="s">
        <v>20</v>
      </c>
      <c r="N1126" s="33"/>
      <c r="O1126" s="34"/>
      <c r="P1126" s="34"/>
      <c r="Q1126" s="33"/>
      <c r="R1126" s="33"/>
      <c r="S1126" s="33"/>
      <c r="T1126" s="33"/>
      <c r="U1126" s="33"/>
      <c r="V1126" s="33"/>
      <c r="W1126" s="33"/>
      <c r="X1126" s="40"/>
      <c r="Y1126" s="33"/>
      <c r="Z1126" s="33"/>
      <c r="AA1126" s="53"/>
    </row>
    <row r="1127" spans="1:27">
      <c r="A1127" s="1151"/>
      <c r="B1127" s="1134"/>
      <c r="C1127" s="1135"/>
      <c r="D1127" s="993"/>
      <c r="E1127" s="993"/>
      <c r="F1127" s="994"/>
      <c r="G1127" s="1232"/>
      <c r="H1127" s="941"/>
      <c r="I1127" s="1261"/>
      <c r="J1127" s="1261"/>
      <c r="K1127" s="1147"/>
      <c r="L1127" s="1147"/>
      <c r="M1127" s="30" t="s">
        <v>19</v>
      </c>
      <c r="N1127" s="31"/>
      <c r="O1127" s="32"/>
      <c r="P1127" s="31"/>
      <c r="Q1127" s="31"/>
      <c r="R1127" s="31"/>
      <c r="S1127" s="31"/>
      <c r="T1127" s="31"/>
      <c r="U1127" s="31"/>
      <c r="V1127" s="30"/>
      <c r="W1127" s="30"/>
      <c r="X1127" s="31"/>
      <c r="Y1127" s="31"/>
      <c r="Z1127" s="31"/>
      <c r="AA1127" s="48"/>
    </row>
    <row r="1128" spans="1:27" ht="16.5" thickBot="1">
      <c r="A1128" s="1230"/>
      <c r="B1128" s="1163"/>
      <c r="C1128" s="1164"/>
      <c r="D1128" s="1044"/>
      <c r="E1128" s="1044"/>
      <c r="F1128" s="994"/>
      <c r="G1128" s="1234"/>
      <c r="H1128" s="943"/>
      <c r="I1128" s="1262"/>
      <c r="J1128" s="1262"/>
      <c r="K1128" s="1148"/>
      <c r="L1128" s="1148"/>
      <c r="M1128" s="33" t="s">
        <v>20</v>
      </c>
      <c r="N1128" s="33"/>
      <c r="O1128" s="34"/>
      <c r="P1128" s="34"/>
      <c r="Q1128" s="33"/>
      <c r="R1128" s="33"/>
      <c r="S1128" s="33"/>
      <c r="T1128" s="33"/>
      <c r="U1128" s="33"/>
      <c r="V1128" s="33"/>
      <c r="W1128" s="33"/>
      <c r="X1128" s="40"/>
      <c r="Y1128" s="33"/>
      <c r="Z1128" s="33"/>
      <c r="AA1128" s="53"/>
    </row>
    <row r="1129" spans="1:27">
      <c r="A1129" s="1151"/>
      <c r="B1129" s="1134"/>
      <c r="C1129" s="1135"/>
      <c r="D1129" s="993"/>
      <c r="E1129" s="993"/>
      <c r="F1129" s="994"/>
      <c r="G1129" s="1232"/>
      <c r="H1129" s="941"/>
      <c r="I1129" s="1261"/>
      <c r="J1129" s="1261"/>
      <c r="K1129" s="1147"/>
      <c r="L1129" s="1147"/>
      <c r="M1129" s="30" t="s">
        <v>19</v>
      </c>
      <c r="N1129" s="31"/>
      <c r="O1129" s="32"/>
      <c r="P1129" s="31"/>
      <c r="Q1129" s="31"/>
      <c r="R1129" s="31"/>
      <c r="S1129" s="31"/>
      <c r="T1129" s="31"/>
      <c r="U1129" s="31"/>
      <c r="V1129" s="30"/>
      <c r="W1129" s="30"/>
      <c r="X1129" s="31"/>
      <c r="Y1129" s="31"/>
      <c r="Z1129" s="31"/>
      <c r="AA1129" s="48"/>
    </row>
    <row r="1130" spans="1:27" ht="16.5" thickBot="1">
      <c r="A1130" s="1152"/>
      <c r="B1130" s="1163"/>
      <c r="C1130" s="1164"/>
      <c r="D1130" s="1044"/>
      <c r="E1130" s="1044"/>
      <c r="F1130" s="994"/>
      <c r="G1130" s="1234"/>
      <c r="H1130" s="943"/>
      <c r="I1130" s="1262"/>
      <c r="J1130" s="1262"/>
      <c r="K1130" s="1148"/>
      <c r="L1130" s="1148"/>
      <c r="M1130" s="33" t="s">
        <v>20</v>
      </c>
      <c r="N1130" s="34"/>
      <c r="O1130" s="34"/>
      <c r="P1130" s="34"/>
      <c r="Q1130" s="33"/>
      <c r="R1130" s="47"/>
      <c r="S1130" s="33"/>
      <c r="T1130" s="33"/>
      <c r="U1130" s="33"/>
      <c r="V1130" s="33"/>
      <c r="W1130" s="33"/>
      <c r="X1130" s="40"/>
      <c r="Y1130" s="33"/>
      <c r="Z1130" s="33"/>
      <c r="AA1130" s="49"/>
    </row>
    <row r="1131" spans="1:27">
      <c r="A1131" s="1151"/>
      <c r="B1131" s="1134"/>
      <c r="C1131" s="1135"/>
      <c r="D1131" s="993"/>
      <c r="E1131" s="993"/>
      <c r="F1131" s="994"/>
      <c r="G1131" s="1232"/>
      <c r="H1131" s="941"/>
      <c r="I1131" s="1261"/>
      <c r="J1131" s="1261"/>
      <c r="K1131" s="1147"/>
      <c r="L1131" s="1147"/>
      <c r="M1131" s="30" t="s">
        <v>19</v>
      </c>
      <c r="N1131" s="31"/>
      <c r="O1131" s="32"/>
      <c r="P1131" s="31"/>
      <c r="Q1131" s="31"/>
      <c r="R1131" s="31"/>
      <c r="S1131" s="31"/>
      <c r="T1131" s="31"/>
      <c r="U1131" s="31"/>
      <c r="V1131" s="30"/>
      <c r="W1131" s="30"/>
      <c r="X1131" s="31"/>
      <c r="Y1131" s="31"/>
      <c r="Z1131" s="31"/>
      <c r="AA1131" s="48"/>
    </row>
    <row r="1132" spans="1:27" ht="16.5" thickBot="1">
      <c r="A1132" s="1152"/>
      <c r="B1132" s="1163"/>
      <c r="C1132" s="1164"/>
      <c r="D1132" s="1044"/>
      <c r="E1132" s="1044"/>
      <c r="F1132" s="994"/>
      <c r="G1132" s="1234"/>
      <c r="H1132" s="943"/>
      <c r="I1132" s="1262"/>
      <c r="J1132" s="1262"/>
      <c r="K1132" s="1148"/>
      <c r="L1132" s="1148"/>
      <c r="M1132" s="33" t="s">
        <v>20</v>
      </c>
      <c r="N1132" s="34"/>
      <c r="O1132" s="34"/>
      <c r="P1132" s="34"/>
      <c r="Q1132" s="33"/>
      <c r="R1132" s="33"/>
      <c r="S1132" s="33"/>
      <c r="T1132" s="33"/>
      <c r="U1132" s="33"/>
      <c r="V1132" s="33"/>
      <c r="W1132" s="33"/>
      <c r="X1132" s="40"/>
      <c r="Y1132" s="33"/>
      <c r="Z1132" s="33"/>
      <c r="AA1132" s="49"/>
    </row>
    <row r="1133" spans="1:27">
      <c r="A1133" s="1151"/>
      <c r="B1133" s="1134"/>
      <c r="C1133" s="1135"/>
      <c r="D1133" s="993"/>
      <c r="E1133" s="993"/>
      <c r="F1133" s="994"/>
      <c r="G1133" s="1232"/>
      <c r="H1133" s="941"/>
      <c r="I1133" s="1261"/>
      <c r="J1133" s="1261"/>
      <c r="K1133" s="1147"/>
      <c r="L1133" s="1147"/>
      <c r="M1133" s="30" t="s">
        <v>19</v>
      </c>
      <c r="N1133" s="31"/>
      <c r="O1133" s="32"/>
      <c r="P1133" s="31"/>
      <c r="Q1133" s="31"/>
      <c r="R1133" s="31"/>
      <c r="S1133" s="31"/>
      <c r="T1133" s="31"/>
      <c r="U1133" s="31"/>
      <c r="V1133" s="30"/>
      <c r="W1133" s="30"/>
      <c r="X1133" s="31"/>
      <c r="Y1133" s="31"/>
      <c r="Z1133" s="31"/>
      <c r="AA1133" s="48"/>
    </row>
    <row r="1134" spans="1:27" ht="16.5" thickBot="1">
      <c r="A1134" s="1161"/>
      <c r="B1134" s="1136"/>
      <c r="C1134" s="1137"/>
      <c r="D1134" s="1026"/>
      <c r="E1134" s="1026"/>
      <c r="F1134" s="994"/>
      <c r="G1134" s="1212"/>
      <c r="H1134" s="942"/>
      <c r="I1134" s="1263"/>
      <c r="J1134" s="1263"/>
      <c r="K1134" s="1251"/>
      <c r="L1134" s="1251"/>
      <c r="M1134" s="35" t="s">
        <v>20</v>
      </c>
      <c r="N1134" s="35"/>
      <c r="O1134" s="36"/>
      <c r="P1134" s="36"/>
      <c r="Q1134" s="35"/>
      <c r="R1134" s="35"/>
      <c r="S1134" s="35"/>
      <c r="T1134" s="35"/>
      <c r="U1134" s="35"/>
      <c r="V1134" s="35"/>
      <c r="W1134" s="35"/>
      <c r="X1134" s="50"/>
      <c r="Y1134" s="35"/>
      <c r="Z1134" s="35"/>
      <c r="AA1134" s="51"/>
    </row>
    <row r="1135" spans="1:27">
      <c r="A1135" s="1151"/>
      <c r="B1135" s="1134"/>
      <c r="C1135" s="1135"/>
      <c r="D1135" s="993"/>
      <c r="E1135" s="993"/>
      <c r="F1135" s="994"/>
      <c r="G1135" s="1232"/>
      <c r="H1135" s="941"/>
      <c r="I1135" s="1261"/>
      <c r="J1135" s="1261"/>
      <c r="K1135" s="1147"/>
      <c r="L1135" s="1147"/>
      <c r="M1135" s="30" t="s">
        <v>19</v>
      </c>
      <c r="N1135" s="31"/>
      <c r="O1135" s="32"/>
      <c r="P1135" s="31"/>
      <c r="Q1135" s="31"/>
      <c r="R1135" s="31"/>
      <c r="S1135" s="31"/>
      <c r="T1135" s="31"/>
      <c r="U1135" s="31"/>
      <c r="V1135" s="30"/>
      <c r="W1135" s="30"/>
      <c r="X1135" s="31"/>
      <c r="Y1135" s="31"/>
      <c r="Z1135" s="31"/>
      <c r="AA1135" s="48"/>
    </row>
    <row r="1136" spans="1:27" ht="16.5" thickBot="1">
      <c r="A1136" s="1152"/>
      <c r="B1136" s="1163"/>
      <c r="C1136" s="1164"/>
      <c r="D1136" s="1044"/>
      <c r="E1136" s="1044"/>
      <c r="F1136" s="994"/>
      <c r="G1136" s="1234"/>
      <c r="H1136" s="943"/>
      <c r="I1136" s="1262"/>
      <c r="J1136" s="1262"/>
      <c r="K1136" s="1148"/>
      <c r="L1136" s="1148"/>
      <c r="M1136" s="33" t="s">
        <v>20</v>
      </c>
      <c r="N1136" s="34"/>
      <c r="O1136" s="34"/>
      <c r="P1136" s="34"/>
      <c r="Q1136" s="33"/>
      <c r="R1136" s="47"/>
      <c r="S1136" s="33"/>
      <c r="T1136" s="33"/>
      <c r="U1136" s="33"/>
      <c r="V1136" s="33"/>
      <c r="W1136" s="33"/>
      <c r="X1136" s="40"/>
      <c r="Y1136" s="33"/>
      <c r="Z1136" s="33"/>
      <c r="AA1136" s="49"/>
    </row>
    <row r="1137" spans="1:27">
      <c r="A1137" s="1151"/>
      <c r="B1137" s="1134"/>
      <c r="C1137" s="1135"/>
      <c r="D1137" s="993"/>
      <c r="E1137" s="993"/>
      <c r="F1137" s="994"/>
      <c r="G1137" s="1232"/>
      <c r="H1137" s="941"/>
      <c r="I1137" s="1261"/>
      <c r="J1137" s="1261"/>
      <c r="K1137" s="1147"/>
      <c r="L1137" s="1147"/>
      <c r="M1137" s="30" t="s">
        <v>19</v>
      </c>
      <c r="N1137" s="31"/>
      <c r="O1137" s="32"/>
      <c r="P1137" s="31"/>
      <c r="Q1137" s="31"/>
      <c r="R1137" s="31"/>
      <c r="S1137" s="31"/>
      <c r="T1137" s="31"/>
      <c r="U1137" s="31"/>
      <c r="V1137" s="30"/>
      <c r="W1137" s="30"/>
      <c r="X1137" s="31"/>
      <c r="Y1137" s="31"/>
      <c r="Z1137" s="31"/>
      <c r="AA1137" s="48"/>
    </row>
    <row r="1138" spans="1:27" ht="16.5" thickBot="1">
      <c r="A1138" s="1152"/>
      <c r="B1138" s="1163"/>
      <c r="C1138" s="1164"/>
      <c r="D1138" s="1044"/>
      <c r="E1138" s="1044"/>
      <c r="F1138" s="994"/>
      <c r="G1138" s="1234"/>
      <c r="H1138" s="943"/>
      <c r="I1138" s="1262"/>
      <c r="J1138" s="1262"/>
      <c r="K1138" s="1148"/>
      <c r="L1138" s="1148"/>
      <c r="M1138" s="33" t="s">
        <v>20</v>
      </c>
      <c r="N1138" s="34"/>
      <c r="O1138" s="34"/>
      <c r="P1138" s="34"/>
      <c r="Q1138" s="33"/>
      <c r="R1138" s="33"/>
      <c r="S1138" s="33"/>
      <c r="T1138" s="33"/>
      <c r="U1138" s="33"/>
      <c r="V1138" s="33"/>
      <c r="W1138" s="33"/>
      <c r="X1138" s="40"/>
      <c r="Y1138" s="33"/>
      <c r="Z1138" s="33"/>
      <c r="AA1138" s="49"/>
    </row>
    <row r="1139" spans="1:27">
      <c r="A1139" s="1151"/>
      <c r="B1139" s="1134"/>
      <c r="C1139" s="1135"/>
      <c r="D1139" s="993"/>
      <c r="E1139" s="993"/>
      <c r="F1139" s="994"/>
      <c r="G1139" s="1232"/>
      <c r="H1139" s="941"/>
      <c r="I1139" s="1261"/>
      <c r="J1139" s="1261"/>
      <c r="K1139" s="1147"/>
      <c r="L1139" s="1147"/>
      <c r="M1139" s="30" t="s">
        <v>19</v>
      </c>
      <c r="N1139" s="31"/>
      <c r="O1139" s="32"/>
      <c r="P1139" s="31"/>
      <c r="Q1139" s="31"/>
      <c r="R1139" s="31"/>
      <c r="S1139" s="31"/>
      <c r="T1139" s="31"/>
      <c r="U1139" s="31"/>
      <c r="V1139" s="30"/>
      <c r="W1139" s="30"/>
      <c r="X1139" s="31"/>
      <c r="Y1139" s="31"/>
      <c r="Z1139" s="31"/>
      <c r="AA1139" s="48"/>
    </row>
    <row r="1140" spans="1:27" ht="16.5" thickBot="1">
      <c r="A1140" s="1161"/>
      <c r="B1140" s="1136"/>
      <c r="C1140" s="1137"/>
      <c r="D1140" s="1026"/>
      <c r="E1140" s="1026"/>
      <c r="F1140" s="994"/>
      <c r="G1140" s="1212"/>
      <c r="H1140" s="942"/>
      <c r="I1140" s="1263"/>
      <c r="J1140" s="1263"/>
      <c r="K1140" s="1251"/>
      <c r="L1140" s="1251"/>
      <c r="M1140" s="35" t="s">
        <v>20</v>
      </c>
      <c r="N1140" s="35"/>
      <c r="O1140" s="36"/>
      <c r="P1140" s="36"/>
      <c r="Q1140" s="35"/>
      <c r="R1140" s="35"/>
      <c r="S1140" s="35"/>
      <c r="T1140" s="35"/>
      <c r="U1140" s="35"/>
      <c r="V1140" s="35"/>
      <c r="W1140" s="35"/>
      <c r="X1140" s="50"/>
      <c r="Y1140" s="35"/>
      <c r="Z1140" s="35"/>
      <c r="AA1140" s="51"/>
    </row>
    <row r="1141" spans="1:27">
      <c r="A1141" s="1151"/>
      <c r="B1141" s="1134"/>
      <c r="C1141" s="1135"/>
      <c r="D1141" s="993"/>
      <c r="E1141" s="993"/>
      <c r="F1141" s="994"/>
      <c r="G1141" s="1232"/>
      <c r="H1141" s="941"/>
      <c r="I1141" s="1261"/>
      <c r="J1141" s="1261"/>
      <c r="K1141" s="1147"/>
      <c r="L1141" s="1147"/>
      <c r="M1141" s="30" t="s">
        <v>19</v>
      </c>
      <c r="N1141" s="31"/>
      <c r="O1141" s="32"/>
      <c r="P1141" s="31"/>
      <c r="Q1141" s="31"/>
      <c r="R1141" s="31"/>
      <c r="S1141" s="31"/>
      <c r="T1141" s="31"/>
      <c r="U1141" s="31"/>
      <c r="V1141" s="30"/>
      <c r="W1141" s="30"/>
      <c r="X1141" s="31"/>
      <c r="Y1141" s="31"/>
      <c r="Z1141" s="31"/>
      <c r="AA1141" s="48"/>
    </row>
    <row r="1142" spans="1:27" ht="16.5" thickBot="1">
      <c r="A1142" s="1152"/>
      <c r="B1142" s="1163"/>
      <c r="C1142" s="1164"/>
      <c r="D1142" s="1044"/>
      <c r="E1142" s="1044"/>
      <c r="F1142" s="994"/>
      <c r="G1142" s="1234"/>
      <c r="H1142" s="943"/>
      <c r="I1142" s="1262"/>
      <c r="J1142" s="1262"/>
      <c r="K1142" s="1148"/>
      <c r="L1142" s="1148"/>
      <c r="M1142" s="33" t="s">
        <v>20</v>
      </c>
      <c r="N1142" s="34"/>
      <c r="O1142" s="34"/>
      <c r="P1142" s="34"/>
      <c r="Q1142" s="33"/>
      <c r="R1142" s="47"/>
      <c r="S1142" s="33"/>
      <c r="T1142" s="33"/>
      <c r="U1142" s="33"/>
      <c r="V1142" s="33"/>
      <c r="W1142" s="33"/>
      <c r="X1142" s="40"/>
      <c r="Y1142" s="33"/>
      <c r="Z1142" s="33"/>
      <c r="AA1142" s="49"/>
    </row>
    <row r="1143" spans="1:27">
      <c r="A1143" s="1151"/>
      <c r="B1143" s="1134"/>
      <c r="C1143" s="1135"/>
      <c r="D1143" s="993"/>
      <c r="E1143" s="993"/>
      <c r="F1143" s="994"/>
      <c r="G1143" s="1232"/>
      <c r="H1143" s="941"/>
      <c r="I1143" s="1261"/>
      <c r="J1143" s="1261"/>
      <c r="K1143" s="1147"/>
      <c r="L1143" s="1147"/>
      <c r="M1143" s="30" t="s">
        <v>19</v>
      </c>
      <c r="N1143" s="31"/>
      <c r="O1143" s="32"/>
      <c r="P1143" s="31"/>
      <c r="Q1143" s="31"/>
      <c r="R1143" s="31"/>
      <c r="S1143" s="31"/>
      <c r="T1143" s="31"/>
      <c r="U1143" s="31"/>
      <c r="V1143" s="30"/>
      <c r="W1143" s="30"/>
      <c r="X1143" s="31"/>
      <c r="Y1143" s="31"/>
      <c r="Z1143" s="31"/>
      <c r="AA1143" s="48"/>
    </row>
    <row r="1144" spans="1:27" ht="16.5" thickBot="1">
      <c r="A1144" s="1152"/>
      <c r="B1144" s="1163"/>
      <c r="C1144" s="1164"/>
      <c r="D1144" s="1044"/>
      <c r="E1144" s="1044"/>
      <c r="F1144" s="994"/>
      <c r="G1144" s="1234"/>
      <c r="H1144" s="943"/>
      <c r="I1144" s="1262"/>
      <c r="J1144" s="1262"/>
      <c r="K1144" s="1148"/>
      <c r="L1144" s="1148"/>
      <c r="M1144" s="33" t="s">
        <v>20</v>
      </c>
      <c r="N1144" s="34"/>
      <c r="O1144" s="34"/>
      <c r="P1144" s="34"/>
      <c r="Q1144" s="33"/>
      <c r="R1144" s="33"/>
      <c r="S1144" s="33"/>
      <c r="T1144" s="33"/>
      <c r="U1144" s="33"/>
      <c r="V1144" s="33"/>
      <c r="W1144" s="33"/>
      <c r="X1144" s="40"/>
      <c r="Y1144" s="33"/>
      <c r="Z1144" s="33"/>
      <c r="AA1144" s="49"/>
    </row>
    <row r="1145" spans="1:27">
      <c r="A1145" s="1151"/>
      <c r="B1145" s="1134"/>
      <c r="C1145" s="1135"/>
      <c r="D1145" s="993"/>
      <c r="E1145" s="993"/>
      <c r="F1145" s="994"/>
      <c r="G1145" s="1232"/>
      <c r="H1145" s="941"/>
      <c r="I1145" s="1261"/>
      <c r="J1145" s="1261"/>
      <c r="K1145" s="1147"/>
      <c r="L1145" s="1147"/>
      <c r="M1145" s="30" t="s">
        <v>19</v>
      </c>
      <c r="N1145" s="31"/>
      <c r="O1145" s="32"/>
      <c r="P1145" s="31"/>
      <c r="Q1145" s="31"/>
      <c r="R1145" s="31"/>
      <c r="S1145" s="31"/>
      <c r="T1145" s="31"/>
      <c r="U1145" s="31"/>
      <c r="V1145" s="30"/>
      <c r="W1145" s="30"/>
      <c r="X1145" s="31"/>
      <c r="Y1145" s="31"/>
      <c r="Z1145" s="31"/>
      <c r="AA1145" s="48"/>
    </row>
    <row r="1146" spans="1:27" ht="16.5" thickBot="1">
      <c r="A1146" s="1161"/>
      <c r="B1146" s="1136"/>
      <c r="C1146" s="1137"/>
      <c r="D1146" s="1026"/>
      <c r="E1146" s="1026"/>
      <c r="F1146" s="994"/>
      <c r="G1146" s="1212"/>
      <c r="H1146" s="942"/>
      <c r="I1146" s="1263"/>
      <c r="J1146" s="1263"/>
      <c r="K1146" s="1251"/>
      <c r="L1146" s="1251"/>
      <c r="M1146" s="35" t="s">
        <v>20</v>
      </c>
      <c r="N1146" s="35"/>
      <c r="O1146" s="36"/>
      <c r="P1146" s="36"/>
      <c r="Q1146" s="35"/>
      <c r="R1146" s="35"/>
      <c r="S1146" s="35"/>
      <c r="T1146" s="35"/>
      <c r="U1146" s="35"/>
      <c r="V1146" s="35"/>
      <c r="W1146" s="35"/>
      <c r="X1146" s="50"/>
      <c r="Y1146" s="35"/>
      <c r="Z1146" s="35"/>
      <c r="AA1146" s="51"/>
    </row>
    <row r="1147" spans="1:27">
      <c r="A1147" s="1151"/>
      <c r="B1147" s="1134"/>
      <c r="C1147" s="1135"/>
      <c r="D1147" s="993"/>
      <c r="E1147" s="993"/>
      <c r="F1147" s="994"/>
      <c r="G1147" s="1232"/>
      <c r="H1147" s="941"/>
      <c r="I1147" s="1261"/>
      <c r="J1147" s="1261"/>
      <c r="K1147" s="1147"/>
      <c r="L1147" s="1147"/>
      <c r="M1147" s="30" t="s">
        <v>19</v>
      </c>
      <c r="N1147" s="31"/>
      <c r="O1147" s="32"/>
      <c r="P1147" s="31"/>
      <c r="Q1147" s="31"/>
      <c r="R1147" s="31"/>
      <c r="S1147" s="31"/>
      <c r="T1147" s="31"/>
      <c r="U1147" s="31"/>
      <c r="V1147" s="30"/>
      <c r="W1147" s="30"/>
      <c r="X1147" s="31"/>
      <c r="Y1147" s="31"/>
      <c r="Z1147" s="31"/>
      <c r="AA1147" s="48"/>
    </row>
    <row r="1148" spans="1:27" ht="16.5" thickBot="1">
      <c r="A1148" s="1152"/>
      <c r="B1148" s="1163"/>
      <c r="C1148" s="1164"/>
      <c r="D1148" s="1044"/>
      <c r="E1148" s="1044"/>
      <c r="F1148" s="994"/>
      <c r="G1148" s="1234"/>
      <c r="H1148" s="943"/>
      <c r="I1148" s="1262"/>
      <c r="J1148" s="1262"/>
      <c r="K1148" s="1148"/>
      <c r="L1148" s="1148"/>
      <c r="M1148" s="33" t="s">
        <v>20</v>
      </c>
      <c r="N1148" s="34"/>
      <c r="O1148" s="34"/>
      <c r="P1148" s="34"/>
      <c r="Q1148" s="33"/>
      <c r="R1148" s="47"/>
      <c r="S1148" s="33"/>
      <c r="T1148" s="33"/>
      <c r="U1148" s="33"/>
      <c r="V1148" s="33"/>
      <c r="W1148" s="33"/>
      <c r="X1148" s="40"/>
      <c r="Y1148" s="33"/>
      <c r="Z1148" s="33"/>
      <c r="AA1148" s="49"/>
    </row>
    <row r="1149" spans="1:27">
      <c r="A1149" s="1151"/>
      <c r="B1149" s="1134"/>
      <c r="C1149" s="1135"/>
      <c r="D1149" s="993"/>
      <c r="E1149" s="993"/>
      <c r="F1149" s="994"/>
      <c r="G1149" s="1232"/>
      <c r="H1149" s="941"/>
      <c r="I1149" s="1261"/>
      <c r="J1149" s="1261"/>
      <c r="K1149" s="1147"/>
      <c r="L1149" s="1147"/>
      <c r="M1149" s="30" t="s">
        <v>19</v>
      </c>
      <c r="N1149" s="31"/>
      <c r="O1149" s="32"/>
      <c r="P1149" s="31"/>
      <c r="Q1149" s="31"/>
      <c r="R1149" s="31"/>
      <c r="S1149" s="31"/>
      <c r="T1149" s="31"/>
      <c r="U1149" s="31"/>
      <c r="V1149" s="30"/>
      <c r="W1149" s="30"/>
      <c r="X1149" s="31"/>
      <c r="Y1149" s="31"/>
      <c r="Z1149" s="31"/>
      <c r="AA1149" s="48"/>
    </row>
    <row r="1150" spans="1:27" ht="16.5" thickBot="1">
      <c r="A1150" s="1152"/>
      <c r="B1150" s="1163"/>
      <c r="C1150" s="1164"/>
      <c r="D1150" s="1044"/>
      <c r="E1150" s="1044"/>
      <c r="F1150" s="994"/>
      <c r="G1150" s="1234"/>
      <c r="H1150" s="943"/>
      <c r="I1150" s="1262"/>
      <c r="J1150" s="1262"/>
      <c r="K1150" s="1148"/>
      <c r="L1150" s="1148"/>
      <c r="M1150" s="33" t="s">
        <v>20</v>
      </c>
      <c r="N1150" s="34"/>
      <c r="O1150" s="34"/>
      <c r="P1150" s="34"/>
      <c r="Q1150" s="33"/>
      <c r="R1150" s="33"/>
      <c r="S1150" s="33"/>
      <c r="T1150" s="33"/>
      <c r="U1150" s="33"/>
      <c r="V1150" s="33"/>
      <c r="W1150" s="33"/>
      <c r="X1150" s="40"/>
      <c r="Y1150" s="33"/>
      <c r="Z1150" s="33"/>
      <c r="AA1150" s="49"/>
    </row>
    <row r="1151" spans="1:27">
      <c r="A1151" s="1151"/>
      <c r="B1151" s="1134"/>
      <c r="C1151" s="1135"/>
      <c r="D1151" s="993"/>
      <c r="E1151" s="993"/>
      <c r="F1151" s="994"/>
      <c r="G1151" s="1232"/>
      <c r="H1151" s="941"/>
      <c r="I1151" s="1261"/>
      <c r="J1151" s="1261"/>
      <c r="K1151" s="1147"/>
      <c r="L1151" s="1147"/>
      <c r="M1151" s="30" t="s">
        <v>19</v>
      </c>
      <c r="N1151" s="31"/>
      <c r="O1151" s="32"/>
      <c r="P1151" s="31"/>
      <c r="Q1151" s="31"/>
      <c r="R1151" s="31"/>
      <c r="S1151" s="31"/>
      <c r="T1151" s="31"/>
      <c r="U1151" s="31"/>
      <c r="V1151" s="30"/>
      <c r="W1151" s="30"/>
      <c r="X1151" s="31"/>
      <c r="Y1151" s="31"/>
      <c r="Z1151" s="31"/>
      <c r="AA1151" s="48"/>
    </row>
    <row r="1152" spans="1:27" ht="16.5" thickBot="1">
      <c r="A1152" s="1161"/>
      <c r="B1152" s="1136"/>
      <c r="C1152" s="1137"/>
      <c r="D1152" s="1026"/>
      <c r="E1152" s="1026"/>
      <c r="F1152" s="994"/>
      <c r="G1152" s="1212"/>
      <c r="H1152" s="942"/>
      <c r="I1152" s="1263"/>
      <c r="J1152" s="1263"/>
      <c r="K1152" s="1251"/>
      <c r="L1152" s="1251"/>
      <c r="M1152" s="35" t="s">
        <v>20</v>
      </c>
      <c r="N1152" s="35"/>
      <c r="O1152" s="36"/>
      <c r="P1152" s="36"/>
      <c r="Q1152" s="35"/>
      <c r="R1152" s="35"/>
      <c r="S1152" s="35"/>
      <c r="T1152" s="35"/>
      <c r="U1152" s="35"/>
      <c r="V1152" s="35"/>
      <c r="W1152" s="35"/>
      <c r="X1152" s="50"/>
      <c r="Y1152" s="35"/>
      <c r="Z1152" s="35"/>
      <c r="AA1152" s="51"/>
    </row>
    <row r="1153" spans="1:27">
      <c r="A1153" s="1151"/>
      <c r="B1153" s="1134"/>
      <c r="C1153" s="1135"/>
      <c r="D1153" s="993"/>
      <c r="E1153" s="993"/>
      <c r="F1153" s="994"/>
      <c r="G1153" s="1232"/>
      <c r="H1153" s="941"/>
      <c r="I1153" s="1261"/>
      <c r="J1153" s="1261"/>
      <c r="K1153" s="1147"/>
      <c r="L1153" s="1147"/>
      <c r="M1153" s="30" t="s">
        <v>19</v>
      </c>
      <c r="N1153" s="31"/>
      <c r="O1153" s="32"/>
      <c r="P1153" s="31"/>
      <c r="Q1153" s="31"/>
      <c r="R1153" s="31"/>
      <c r="S1153" s="31"/>
      <c r="T1153" s="31"/>
      <c r="U1153" s="31"/>
      <c r="V1153" s="30"/>
      <c r="W1153" s="30"/>
      <c r="X1153" s="31"/>
      <c r="Y1153" s="31"/>
      <c r="Z1153" s="31"/>
      <c r="AA1153" s="48"/>
    </row>
    <row r="1154" spans="1:27" ht="16.5" thickBot="1">
      <c r="A1154" s="1152"/>
      <c r="B1154" s="1163"/>
      <c r="C1154" s="1164"/>
      <c r="D1154" s="1044"/>
      <c r="E1154" s="1044"/>
      <c r="F1154" s="994"/>
      <c r="G1154" s="1234"/>
      <c r="H1154" s="943"/>
      <c r="I1154" s="1262"/>
      <c r="J1154" s="1262"/>
      <c r="K1154" s="1148"/>
      <c r="L1154" s="1148"/>
      <c r="M1154" s="33" t="s">
        <v>20</v>
      </c>
      <c r="N1154" s="34"/>
      <c r="O1154" s="34"/>
      <c r="P1154" s="34"/>
      <c r="Q1154" s="33"/>
      <c r="R1154" s="47"/>
      <c r="S1154" s="33"/>
      <c r="T1154" s="33"/>
      <c r="U1154" s="33"/>
      <c r="V1154" s="33"/>
      <c r="W1154" s="33"/>
      <c r="X1154" s="40"/>
      <c r="Y1154" s="33"/>
      <c r="Z1154" s="33"/>
      <c r="AA1154" s="49"/>
    </row>
    <row r="1155" spans="1:27">
      <c r="A1155" s="1151"/>
      <c r="B1155" s="1134"/>
      <c r="C1155" s="1135"/>
      <c r="D1155" s="993"/>
      <c r="E1155" s="993"/>
      <c r="F1155" s="994"/>
      <c r="G1155" s="1232"/>
      <c r="H1155" s="941"/>
      <c r="I1155" s="1261"/>
      <c r="J1155" s="1261"/>
      <c r="K1155" s="1147"/>
      <c r="L1155" s="1147"/>
      <c r="M1155" s="30" t="s">
        <v>19</v>
      </c>
      <c r="N1155" s="31"/>
      <c r="O1155" s="32"/>
      <c r="P1155" s="31"/>
      <c r="Q1155" s="31"/>
      <c r="R1155" s="31"/>
      <c r="S1155" s="31"/>
      <c r="T1155" s="31"/>
      <c r="U1155" s="31"/>
      <c r="V1155" s="30"/>
      <c r="W1155" s="30"/>
      <c r="X1155" s="31"/>
      <c r="Y1155" s="31"/>
      <c r="Z1155" s="31"/>
      <c r="AA1155" s="48"/>
    </row>
    <row r="1156" spans="1:27" ht="16.5" thickBot="1">
      <c r="A1156" s="1152"/>
      <c r="B1156" s="1163"/>
      <c r="C1156" s="1164"/>
      <c r="D1156" s="1044"/>
      <c r="E1156" s="1044"/>
      <c r="F1156" s="994"/>
      <c r="G1156" s="1234"/>
      <c r="H1156" s="943"/>
      <c r="I1156" s="1262"/>
      <c r="J1156" s="1262"/>
      <c r="K1156" s="1148"/>
      <c r="L1156" s="1148"/>
      <c r="M1156" s="33" t="s">
        <v>20</v>
      </c>
      <c r="N1156" s="34"/>
      <c r="O1156" s="34"/>
      <c r="P1156" s="34"/>
      <c r="Q1156" s="33"/>
      <c r="R1156" s="33"/>
      <c r="S1156" s="33"/>
      <c r="T1156" s="33"/>
      <c r="U1156" s="33"/>
      <c r="V1156" s="33"/>
      <c r="W1156" s="33"/>
      <c r="X1156" s="40"/>
      <c r="Y1156" s="33"/>
      <c r="Z1156" s="33"/>
      <c r="AA1156" s="49"/>
    </row>
    <row r="1157" spans="1:27">
      <c r="A1157" s="1151"/>
      <c r="B1157" s="1134"/>
      <c r="C1157" s="1135"/>
      <c r="D1157" s="993"/>
      <c r="E1157" s="993"/>
      <c r="F1157" s="994"/>
      <c r="G1157" s="1232"/>
      <c r="H1157" s="941"/>
      <c r="I1157" s="1261"/>
      <c r="J1157" s="1261"/>
      <c r="K1157" s="1147"/>
      <c r="L1157" s="1147"/>
      <c r="M1157" s="30" t="s">
        <v>19</v>
      </c>
      <c r="N1157" s="31"/>
      <c r="O1157" s="32"/>
      <c r="P1157" s="31"/>
      <c r="Q1157" s="31"/>
      <c r="R1157" s="31"/>
      <c r="S1157" s="31"/>
      <c r="T1157" s="31"/>
      <c r="U1157" s="31"/>
      <c r="V1157" s="30"/>
      <c r="W1157" s="30"/>
      <c r="X1157" s="31"/>
      <c r="Y1157" s="31"/>
      <c r="Z1157" s="31"/>
      <c r="AA1157" s="48"/>
    </row>
    <row r="1158" spans="1:27" ht="16.5" thickBot="1">
      <c r="A1158" s="1161"/>
      <c r="B1158" s="1136"/>
      <c r="C1158" s="1137"/>
      <c r="D1158" s="1026"/>
      <c r="E1158" s="1026"/>
      <c r="F1158" s="994"/>
      <c r="G1158" s="1212"/>
      <c r="H1158" s="942"/>
      <c r="I1158" s="1263"/>
      <c r="J1158" s="1263"/>
      <c r="K1158" s="1251"/>
      <c r="L1158" s="1251"/>
      <c r="M1158" s="35" t="s">
        <v>20</v>
      </c>
      <c r="N1158" s="35"/>
      <c r="O1158" s="36"/>
      <c r="P1158" s="36"/>
      <c r="Q1158" s="35"/>
      <c r="R1158" s="35"/>
      <c r="S1158" s="35"/>
      <c r="T1158" s="35"/>
      <c r="U1158" s="35"/>
      <c r="V1158" s="35"/>
      <c r="W1158" s="35"/>
      <c r="X1158" s="50"/>
      <c r="Y1158" s="35"/>
      <c r="Z1158" s="35"/>
      <c r="AA1158" s="51"/>
    </row>
    <row r="1159" spans="1:27">
      <c r="A1159" s="1151"/>
      <c r="B1159" s="1134"/>
      <c r="C1159" s="1135"/>
      <c r="D1159" s="993"/>
      <c r="E1159" s="993"/>
      <c r="F1159" s="994"/>
      <c r="G1159" s="1232"/>
      <c r="H1159" s="941"/>
      <c r="I1159" s="1261"/>
      <c r="J1159" s="1261"/>
      <c r="K1159" s="1147"/>
      <c r="L1159" s="1147"/>
      <c r="M1159" s="30" t="s">
        <v>19</v>
      </c>
      <c r="N1159" s="31"/>
      <c r="O1159" s="32"/>
      <c r="P1159" s="31"/>
      <c r="Q1159" s="31"/>
      <c r="R1159" s="31"/>
      <c r="S1159" s="31"/>
      <c r="T1159" s="31"/>
      <c r="U1159" s="31"/>
      <c r="V1159" s="30"/>
      <c r="W1159" s="30"/>
      <c r="X1159" s="31"/>
      <c r="Y1159" s="31"/>
      <c r="Z1159" s="31"/>
      <c r="AA1159" s="48"/>
    </row>
    <row r="1160" spans="1:27" ht="16.5" thickBot="1">
      <c r="A1160" s="1152"/>
      <c r="B1160" s="1163"/>
      <c r="C1160" s="1164"/>
      <c r="D1160" s="1044"/>
      <c r="E1160" s="1044"/>
      <c r="F1160" s="994"/>
      <c r="G1160" s="1234"/>
      <c r="H1160" s="943"/>
      <c r="I1160" s="1262"/>
      <c r="J1160" s="1262"/>
      <c r="K1160" s="1148"/>
      <c r="L1160" s="1148"/>
      <c r="M1160" s="33" t="s">
        <v>20</v>
      </c>
      <c r="N1160" s="34"/>
      <c r="O1160" s="34"/>
      <c r="P1160" s="34"/>
      <c r="Q1160" s="33"/>
      <c r="R1160" s="47"/>
      <c r="S1160" s="33"/>
      <c r="T1160" s="33"/>
      <c r="U1160" s="33"/>
      <c r="V1160" s="33"/>
      <c r="W1160" s="33"/>
      <c r="X1160" s="40"/>
      <c r="Y1160" s="33"/>
      <c r="Z1160" s="33"/>
      <c r="AA1160" s="49"/>
    </row>
    <row r="1161" spans="1:27">
      <c r="A1161" s="1151"/>
      <c r="B1161" s="1134"/>
      <c r="C1161" s="1135"/>
      <c r="D1161" s="993"/>
      <c r="E1161" s="993"/>
      <c r="F1161" s="994"/>
      <c r="G1161" s="1232"/>
      <c r="H1161" s="941"/>
      <c r="I1161" s="1261"/>
      <c r="J1161" s="1261"/>
      <c r="K1161" s="1147"/>
      <c r="L1161" s="1147"/>
      <c r="M1161" s="30" t="s">
        <v>19</v>
      </c>
      <c r="N1161" s="31"/>
      <c r="O1161" s="32"/>
      <c r="P1161" s="31"/>
      <c r="Q1161" s="31"/>
      <c r="R1161" s="31"/>
      <c r="S1161" s="31"/>
      <c r="T1161" s="31"/>
      <c r="U1161" s="31"/>
      <c r="V1161" s="30"/>
      <c r="W1161" s="30"/>
      <c r="X1161" s="31"/>
      <c r="Y1161" s="31"/>
      <c r="Z1161" s="31"/>
      <c r="AA1161" s="48"/>
    </row>
    <row r="1162" spans="1:27" ht="16.5" thickBot="1">
      <c r="A1162" s="1152"/>
      <c r="B1162" s="1163"/>
      <c r="C1162" s="1164"/>
      <c r="D1162" s="1044"/>
      <c r="E1162" s="1044"/>
      <c r="F1162" s="994"/>
      <c r="G1162" s="1234"/>
      <c r="H1162" s="943"/>
      <c r="I1162" s="1262"/>
      <c r="J1162" s="1262"/>
      <c r="K1162" s="1148"/>
      <c r="L1162" s="1148"/>
      <c r="M1162" s="33" t="s">
        <v>20</v>
      </c>
      <c r="N1162" s="34"/>
      <c r="O1162" s="34"/>
      <c r="P1162" s="34"/>
      <c r="Q1162" s="33"/>
      <c r="R1162" s="33"/>
      <c r="S1162" s="33"/>
      <c r="T1162" s="33"/>
      <c r="U1162" s="33"/>
      <c r="V1162" s="33"/>
      <c r="W1162" s="33"/>
      <c r="X1162" s="40"/>
      <c r="Y1162" s="33"/>
      <c r="Z1162" s="33"/>
      <c r="AA1162" s="49"/>
    </row>
    <row r="1163" spans="1:27">
      <c r="A1163" s="1151"/>
      <c r="B1163" s="1134"/>
      <c r="C1163" s="1135"/>
      <c r="D1163" s="993"/>
      <c r="E1163" s="993"/>
      <c r="F1163" s="994"/>
      <c r="G1163" s="1232"/>
      <c r="H1163" s="941"/>
      <c r="I1163" s="1261"/>
      <c r="J1163" s="1261"/>
      <c r="K1163" s="1147"/>
      <c r="L1163" s="1147"/>
      <c r="M1163" s="30" t="s">
        <v>19</v>
      </c>
      <c r="N1163" s="31"/>
      <c r="O1163" s="32"/>
      <c r="P1163" s="31"/>
      <c r="Q1163" s="31"/>
      <c r="R1163" s="31"/>
      <c r="S1163" s="31"/>
      <c r="T1163" s="31"/>
      <c r="U1163" s="31"/>
      <c r="V1163" s="30"/>
      <c r="W1163" s="30"/>
      <c r="X1163" s="31"/>
      <c r="Y1163" s="31"/>
      <c r="Z1163" s="31"/>
      <c r="AA1163" s="48"/>
    </row>
    <row r="1164" spans="1:27" ht="16.5" thickBot="1">
      <c r="A1164" s="1161"/>
      <c r="B1164" s="1136"/>
      <c r="C1164" s="1137"/>
      <c r="D1164" s="1026"/>
      <c r="E1164" s="1026"/>
      <c r="F1164" s="994"/>
      <c r="G1164" s="1212"/>
      <c r="H1164" s="942"/>
      <c r="I1164" s="1263"/>
      <c r="J1164" s="1263"/>
      <c r="K1164" s="1251"/>
      <c r="L1164" s="1251"/>
      <c r="M1164" s="35" t="s">
        <v>20</v>
      </c>
      <c r="N1164" s="35"/>
      <c r="O1164" s="36"/>
      <c r="P1164" s="36"/>
      <c r="Q1164" s="35"/>
      <c r="R1164" s="35"/>
      <c r="S1164" s="35"/>
      <c r="T1164" s="35"/>
      <c r="U1164" s="35"/>
      <c r="V1164" s="35"/>
      <c r="W1164" s="35"/>
      <c r="X1164" s="50"/>
      <c r="Y1164" s="35"/>
      <c r="Z1164" s="35"/>
      <c r="AA1164" s="51"/>
    </row>
    <row r="1165" spans="1:27">
      <c r="A1165" s="1151"/>
      <c r="B1165" s="1134"/>
      <c r="C1165" s="1135"/>
      <c r="D1165" s="993"/>
      <c r="E1165" s="993"/>
      <c r="F1165" s="994"/>
      <c r="G1165" s="1232"/>
      <c r="H1165" s="941"/>
      <c r="I1165" s="1261"/>
      <c r="J1165" s="1261"/>
      <c r="K1165" s="1147"/>
      <c r="L1165" s="1147"/>
      <c r="M1165" s="30" t="s">
        <v>19</v>
      </c>
      <c r="N1165" s="31"/>
      <c r="O1165" s="32"/>
      <c r="P1165" s="31"/>
      <c r="Q1165" s="31"/>
      <c r="R1165" s="31"/>
      <c r="S1165" s="31"/>
      <c r="T1165" s="31"/>
      <c r="U1165" s="31"/>
      <c r="V1165" s="30"/>
      <c r="W1165" s="30"/>
      <c r="X1165" s="31"/>
      <c r="Y1165" s="31"/>
      <c r="Z1165" s="31"/>
      <c r="AA1165" s="48"/>
    </row>
    <row r="1166" spans="1:27" ht="16.5" thickBot="1">
      <c r="A1166" s="1152"/>
      <c r="B1166" s="1163"/>
      <c r="C1166" s="1164"/>
      <c r="D1166" s="1044"/>
      <c r="E1166" s="1044"/>
      <c r="F1166" s="994"/>
      <c r="G1166" s="1234"/>
      <c r="H1166" s="943"/>
      <c r="I1166" s="1262"/>
      <c r="J1166" s="1262"/>
      <c r="K1166" s="1148"/>
      <c r="L1166" s="1148"/>
      <c r="M1166" s="33" t="s">
        <v>20</v>
      </c>
      <c r="N1166" s="34"/>
      <c r="O1166" s="34"/>
      <c r="P1166" s="34"/>
      <c r="Q1166" s="33"/>
      <c r="R1166" s="47"/>
      <c r="S1166" s="33"/>
      <c r="T1166" s="33"/>
      <c r="U1166" s="33"/>
      <c r="V1166" s="33"/>
      <c r="W1166" s="33"/>
      <c r="X1166" s="40"/>
      <c r="Y1166" s="33"/>
      <c r="Z1166" s="33"/>
      <c r="AA1166" s="49"/>
    </row>
    <row r="1167" spans="1:27">
      <c r="A1167" s="1151"/>
      <c r="B1167" s="1134"/>
      <c r="C1167" s="1135"/>
      <c r="D1167" s="993"/>
      <c r="E1167" s="993"/>
      <c r="F1167" s="994"/>
      <c r="G1167" s="1232"/>
      <c r="H1167" s="941"/>
      <c r="I1167" s="1261"/>
      <c r="J1167" s="1261"/>
      <c r="K1167" s="1147"/>
      <c r="L1167" s="1147"/>
      <c r="M1167" s="30" t="s">
        <v>19</v>
      </c>
      <c r="N1167" s="31"/>
      <c r="O1167" s="32"/>
      <c r="P1167" s="31"/>
      <c r="Q1167" s="31"/>
      <c r="R1167" s="31"/>
      <c r="S1167" s="31"/>
      <c r="T1167" s="31"/>
      <c r="U1167" s="31"/>
      <c r="V1167" s="30"/>
      <c r="W1167" s="30"/>
      <c r="X1167" s="31"/>
      <c r="Y1167" s="31"/>
      <c r="Z1167" s="31"/>
      <c r="AA1167" s="48"/>
    </row>
    <row r="1168" spans="1:27" ht="16.5" thickBot="1">
      <c r="A1168" s="1152"/>
      <c r="B1168" s="1163"/>
      <c r="C1168" s="1164"/>
      <c r="D1168" s="1044"/>
      <c r="E1168" s="1044"/>
      <c r="F1168" s="994"/>
      <c r="G1168" s="1234"/>
      <c r="H1168" s="943"/>
      <c r="I1168" s="1262"/>
      <c r="J1168" s="1262"/>
      <c r="K1168" s="1148"/>
      <c r="L1168" s="1148"/>
      <c r="M1168" s="33" t="s">
        <v>20</v>
      </c>
      <c r="N1168" s="34"/>
      <c r="O1168" s="34"/>
      <c r="P1168" s="34"/>
      <c r="Q1168" s="33"/>
      <c r="R1168" s="33"/>
      <c r="S1168" s="33"/>
      <c r="T1168" s="33"/>
      <c r="U1168" s="33"/>
      <c r="V1168" s="33"/>
      <c r="W1168" s="33"/>
      <c r="X1168" s="40"/>
      <c r="Y1168" s="33"/>
      <c r="Z1168" s="33"/>
      <c r="AA1168" s="49"/>
    </row>
    <row r="1169" spans="1:27">
      <c r="A1169" s="1151"/>
      <c r="B1169" s="1134"/>
      <c r="C1169" s="1135"/>
      <c r="D1169" s="993"/>
      <c r="E1169" s="993"/>
      <c r="F1169" s="994"/>
      <c r="G1169" s="1232"/>
      <c r="H1169" s="941"/>
      <c r="I1169" s="1261"/>
      <c r="J1169" s="1261"/>
      <c r="K1169" s="1147"/>
      <c r="L1169" s="1147"/>
      <c r="M1169" s="30" t="s">
        <v>19</v>
      </c>
      <c r="N1169" s="31"/>
      <c r="O1169" s="32"/>
      <c r="P1169" s="31"/>
      <c r="Q1169" s="31"/>
      <c r="R1169" s="31"/>
      <c r="S1169" s="31"/>
      <c r="T1169" s="31"/>
      <c r="U1169" s="31"/>
      <c r="V1169" s="30"/>
      <c r="W1169" s="30"/>
      <c r="X1169" s="31"/>
      <c r="Y1169" s="31"/>
      <c r="Z1169" s="31"/>
      <c r="AA1169" s="48"/>
    </row>
    <row r="1170" spans="1:27" ht="16.5" thickBot="1">
      <c r="A1170" s="1161"/>
      <c r="B1170" s="1136"/>
      <c r="C1170" s="1137"/>
      <c r="D1170" s="1026"/>
      <c r="E1170" s="1026"/>
      <c r="F1170" s="994"/>
      <c r="G1170" s="1212"/>
      <c r="H1170" s="942"/>
      <c r="I1170" s="1263"/>
      <c r="J1170" s="1263"/>
      <c r="K1170" s="1251"/>
      <c r="L1170" s="1251"/>
      <c r="M1170" s="35" t="s">
        <v>20</v>
      </c>
      <c r="N1170" s="35"/>
      <c r="O1170" s="36"/>
      <c r="P1170" s="36"/>
      <c r="Q1170" s="35"/>
      <c r="R1170" s="35"/>
      <c r="S1170" s="35"/>
      <c r="T1170" s="35"/>
      <c r="U1170" s="35"/>
      <c r="V1170" s="35"/>
      <c r="W1170" s="35"/>
      <c r="X1170" s="50"/>
      <c r="Y1170" s="35"/>
      <c r="Z1170" s="35"/>
      <c r="AA1170" s="51"/>
    </row>
    <row r="1171" spans="1:27">
      <c r="A1171" s="1151"/>
      <c r="B1171" s="1134"/>
      <c r="C1171" s="1135"/>
      <c r="D1171" s="993"/>
      <c r="E1171" s="993"/>
      <c r="F1171" s="994"/>
      <c r="G1171" s="1232"/>
      <c r="H1171" s="941"/>
      <c r="I1171" s="1261"/>
      <c r="J1171" s="1261"/>
      <c r="K1171" s="1147"/>
      <c r="L1171" s="1147"/>
      <c r="M1171" s="30" t="s">
        <v>19</v>
      </c>
      <c r="N1171" s="31"/>
      <c r="O1171" s="32"/>
      <c r="P1171" s="31"/>
      <c r="Q1171" s="31"/>
      <c r="R1171" s="31"/>
      <c r="S1171" s="31"/>
      <c r="T1171" s="31"/>
      <c r="U1171" s="31"/>
      <c r="V1171" s="30"/>
      <c r="W1171" s="30"/>
      <c r="X1171" s="31"/>
      <c r="Y1171" s="31"/>
      <c r="Z1171" s="31"/>
      <c r="AA1171" s="48"/>
    </row>
    <row r="1172" spans="1:27" ht="16.5" thickBot="1">
      <c r="A1172" s="1152"/>
      <c r="B1172" s="1163"/>
      <c r="C1172" s="1164"/>
      <c r="D1172" s="1044"/>
      <c r="E1172" s="1044"/>
      <c r="F1172" s="994"/>
      <c r="G1172" s="1234"/>
      <c r="H1172" s="943"/>
      <c r="I1172" s="1262"/>
      <c r="J1172" s="1262"/>
      <c r="K1172" s="1148"/>
      <c r="L1172" s="1148"/>
      <c r="M1172" s="33" t="s">
        <v>20</v>
      </c>
      <c r="N1172" s="34"/>
      <c r="O1172" s="34"/>
      <c r="P1172" s="34"/>
      <c r="Q1172" s="33"/>
      <c r="R1172" s="47"/>
      <c r="S1172" s="33"/>
      <c r="T1172" s="33"/>
      <c r="U1172" s="33"/>
      <c r="V1172" s="33"/>
      <c r="W1172" s="33"/>
      <c r="X1172" s="40"/>
      <c r="Y1172" s="33"/>
      <c r="Z1172" s="33"/>
      <c r="AA1172" s="49"/>
    </row>
    <row r="1173" spans="1:27">
      <c r="A1173" s="1151"/>
      <c r="B1173" s="1134"/>
      <c r="C1173" s="1135"/>
      <c r="D1173" s="993"/>
      <c r="E1173" s="993"/>
      <c r="F1173" s="994"/>
      <c r="G1173" s="1232"/>
      <c r="H1173" s="941"/>
      <c r="I1173" s="1261"/>
      <c r="J1173" s="1261"/>
      <c r="K1173" s="1147"/>
      <c r="L1173" s="1147"/>
      <c r="M1173" s="30" t="s">
        <v>19</v>
      </c>
      <c r="N1173" s="31"/>
      <c r="O1173" s="32"/>
      <c r="P1173" s="31"/>
      <c r="Q1173" s="31"/>
      <c r="R1173" s="31"/>
      <c r="S1173" s="31"/>
      <c r="T1173" s="31"/>
      <c r="U1173" s="31"/>
      <c r="V1173" s="30"/>
      <c r="W1173" s="30"/>
      <c r="X1173" s="31"/>
      <c r="Y1173" s="31"/>
      <c r="Z1173" s="31"/>
      <c r="AA1173" s="48"/>
    </row>
    <row r="1174" spans="1:27" ht="16.5" thickBot="1">
      <c r="A1174" s="1152"/>
      <c r="B1174" s="1163"/>
      <c r="C1174" s="1164"/>
      <c r="D1174" s="1044"/>
      <c r="E1174" s="1044"/>
      <c r="F1174" s="994"/>
      <c r="G1174" s="1234"/>
      <c r="H1174" s="943"/>
      <c r="I1174" s="1262"/>
      <c r="J1174" s="1262"/>
      <c r="K1174" s="1148"/>
      <c r="L1174" s="1148"/>
      <c r="M1174" s="33" t="s">
        <v>20</v>
      </c>
      <c r="N1174" s="34"/>
      <c r="O1174" s="34"/>
      <c r="P1174" s="34"/>
      <c r="Q1174" s="33"/>
      <c r="R1174" s="33"/>
      <c r="S1174" s="33"/>
      <c r="T1174" s="33"/>
      <c r="U1174" s="33"/>
      <c r="V1174" s="33"/>
      <c r="W1174" s="33"/>
      <c r="X1174" s="40"/>
      <c r="Y1174" s="33"/>
      <c r="Z1174" s="33"/>
      <c r="AA1174" s="49"/>
    </row>
    <row r="1175" spans="1:27">
      <c r="A1175" s="1151"/>
      <c r="B1175" s="1134"/>
      <c r="C1175" s="1135"/>
      <c r="D1175" s="993"/>
      <c r="E1175" s="993"/>
      <c r="F1175" s="994"/>
      <c r="G1175" s="1232"/>
      <c r="H1175" s="941"/>
      <c r="I1175" s="1261"/>
      <c r="J1175" s="1261"/>
      <c r="K1175" s="1147"/>
      <c r="L1175" s="1147"/>
      <c r="M1175" s="30" t="s">
        <v>19</v>
      </c>
      <c r="N1175" s="31"/>
      <c r="O1175" s="32"/>
      <c r="P1175" s="31"/>
      <c r="Q1175" s="31"/>
      <c r="R1175" s="31"/>
      <c r="S1175" s="31"/>
      <c r="T1175" s="31"/>
      <c r="U1175" s="31"/>
      <c r="V1175" s="30"/>
      <c r="W1175" s="30"/>
      <c r="X1175" s="31"/>
      <c r="Y1175" s="31"/>
      <c r="Z1175" s="31"/>
      <c r="AA1175" s="48"/>
    </row>
    <row r="1176" spans="1:27" ht="16.5" thickBot="1">
      <c r="A1176" s="1161"/>
      <c r="B1176" s="1136"/>
      <c r="C1176" s="1137"/>
      <c r="D1176" s="1026"/>
      <c r="E1176" s="1026"/>
      <c r="F1176" s="994"/>
      <c r="G1176" s="1212"/>
      <c r="H1176" s="942"/>
      <c r="I1176" s="1263"/>
      <c r="J1176" s="1263"/>
      <c r="K1176" s="1251"/>
      <c r="L1176" s="1251"/>
      <c r="M1176" s="35" t="s">
        <v>20</v>
      </c>
      <c r="N1176" s="35"/>
      <c r="O1176" s="36"/>
      <c r="P1176" s="36"/>
      <c r="Q1176" s="35"/>
      <c r="R1176" s="35"/>
      <c r="S1176" s="35"/>
      <c r="T1176" s="35"/>
      <c r="U1176" s="35"/>
      <c r="V1176" s="35"/>
      <c r="W1176" s="35"/>
      <c r="X1176" s="50"/>
      <c r="Y1176" s="35"/>
      <c r="Z1176" s="35"/>
      <c r="AA1176" s="51"/>
    </row>
    <row r="1177" spans="1:27">
      <c r="A1177" s="1151"/>
      <c r="B1177" s="1134"/>
      <c r="C1177" s="1135"/>
      <c r="D1177" s="993"/>
      <c r="E1177" s="993"/>
      <c r="F1177" s="994"/>
      <c r="G1177" s="1232"/>
      <c r="H1177" s="941"/>
      <c r="I1177" s="1261"/>
      <c r="J1177" s="1261"/>
      <c r="K1177" s="1147"/>
      <c r="L1177" s="1147"/>
      <c r="M1177" s="30" t="s">
        <v>19</v>
      </c>
      <c r="N1177" s="31"/>
      <c r="O1177" s="32"/>
      <c r="P1177" s="31"/>
      <c r="Q1177" s="31"/>
      <c r="R1177" s="31"/>
      <c r="S1177" s="31"/>
      <c r="T1177" s="31"/>
      <c r="U1177" s="31"/>
      <c r="V1177" s="30"/>
      <c r="W1177" s="30"/>
      <c r="X1177" s="31"/>
      <c r="Y1177" s="31"/>
      <c r="Z1177" s="31"/>
      <c r="AA1177" s="48"/>
    </row>
    <row r="1178" spans="1:27" ht="16.5" thickBot="1">
      <c r="A1178" s="1152"/>
      <c r="B1178" s="1163"/>
      <c r="C1178" s="1164"/>
      <c r="D1178" s="1044"/>
      <c r="E1178" s="1044"/>
      <c r="F1178" s="994"/>
      <c r="G1178" s="1234"/>
      <c r="H1178" s="943"/>
      <c r="I1178" s="1262"/>
      <c r="J1178" s="1262"/>
      <c r="K1178" s="1148"/>
      <c r="L1178" s="1148"/>
      <c r="M1178" s="33" t="s">
        <v>20</v>
      </c>
      <c r="N1178" s="34"/>
      <c r="O1178" s="34"/>
      <c r="P1178" s="34"/>
      <c r="Q1178" s="33"/>
      <c r="R1178" s="47"/>
      <c r="S1178" s="33"/>
      <c r="T1178" s="33"/>
      <c r="U1178" s="33"/>
      <c r="V1178" s="33"/>
      <c r="W1178" s="33"/>
      <c r="X1178" s="40"/>
      <c r="Y1178" s="33"/>
      <c r="Z1178" s="33"/>
      <c r="AA1178" s="49"/>
    </row>
    <row r="1179" spans="1:27">
      <c r="A1179" s="1151"/>
      <c r="B1179" s="1134"/>
      <c r="C1179" s="1135"/>
      <c r="D1179" s="993"/>
      <c r="E1179" s="993"/>
      <c r="F1179" s="994"/>
      <c r="G1179" s="1232"/>
      <c r="H1179" s="941"/>
      <c r="I1179" s="1261"/>
      <c r="J1179" s="1261"/>
      <c r="K1179" s="1147"/>
      <c r="L1179" s="1147"/>
      <c r="M1179" s="30" t="s">
        <v>19</v>
      </c>
      <c r="N1179" s="31"/>
      <c r="O1179" s="32"/>
      <c r="P1179" s="31"/>
      <c r="Q1179" s="31"/>
      <c r="R1179" s="31"/>
      <c r="S1179" s="31"/>
      <c r="T1179" s="31"/>
      <c r="U1179" s="31"/>
      <c r="V1179" s="30"/>
      <c r="W1179" s="30"/>
      <c r="X1179" s="31"/>
      <c r="Y1179" s="31"/>
      <c r="Z1179" s="31"/>
      <c r="AA1179" s="48"/>
    </row>
    <row r="1180" spans="1:27" ht="16.5" thickBot="1">
      <c r="A1180" s="1152"/>
      <c r="B1180" s="1163"/>
      <c r="C1180" s="1164"/>
      <c r="D1180" s="1044"/>
      <c r="E1180" s="1044"/>
      <c r="F1180" s="994"/>
      <c r="G1180" s="1234"/>
      <c r="H1180" s="943"/>
      <c r="I1180" s="1262"/>
      <c r="J1180" s="1262"/>
      <c r="K1180" s="1148"/>
      <c r="L1180" s="1148"/>
      <c r="M1180" s="33" t="s">
        <v>20</v>
      </c>
      <c r="N1180" s="34"/>
      <c r="O1180" s="34"/>
      <c r="P1180" s="34"/>
      <c r="Q1180" s="33"/>
      <c r="R1180" s="33"/>
      <c r="S1180" s="33"/>
      <c r="T1180" s="33"/>
      <c r="U1180" s="33"/>
      <c r="V1180" s="33"/>
      <c r="W1180" s="33"/>
      <c r="X1180" s="40"/>
      <c r="Y1180" s="33"/>
      <c r="Z1180" s="33"/>
      <c r="AA1180" s="49"/>
    </row>
    <row r="1181" spans="1:27">
      <c r="A1181" s="1151"/>
      <c r="B1181" s="1134"/>
      <c r="C1181" s="1135"/>
      <c r="D1181" s="993"/>
      <c r="E1181" s="993"/>
      <c r="F1181" s="994"/>
      <c r="G1181" s="1232"/>
      <c r="H1181" s="941"/>
      <c r="I1181" s="1261"/>
      <c r="J1181" s="1261"/>
      <c r="K1181" s="1147"/>
      <c r="L1181" s="1147"/>
      <c r="M1181" s="30" t="s">
        <v>19</v>
      </c>
      <c r="N1181" s="31"/>
      <c r="O1181" s="32"/>
      <c r="P1181" s="31"/>
      <c r="Q1181" s="31"/>
      <c r="R1181" s="31"/>
      <c r="S1181" s="31"/>
      <c r="T1181" s="31"/>
      <c r="U1181" s="31"/>
      <c r="V1181" s="30"/>
      <c r="W1181" s="30"/>
      <c r="X1181" s="31"/>
      <c r="Y1181" s="31"/>
      <c r="Z1181" s="31"/>
      <c r="AA1181" s="48"/>
    </row>
    <row r="1182" spans="1:27" ht="16.5" thickBot="1">
      <c r="A1182" s="1161"/>
      <c r="B1182" s="1136"/>
      <c r="C1182" s="1137"/>
      <c r="D1182" s="1026"/>
      <c r="E1182" s="1026"/>
      <c r="F1182" s="994"/>
      <c r="G1182" s="1212"/>
      <c r="H1182" s="942"/>
      <c r="I1182" s="1263"/>
      <c r="J1182" s="1263"/>
      <c r="K1182" s="1251"/>
      <c r="L1182" s="1251"/>
      <c r="M1182" s="35" t="s">
        <v>20</v>
      </c>
      <c r="N1182" s="35"/>
      <c r="O1182" s="36"/>
      <c r="P1182" s="36"/>
      <c r="Q1182" s="35"/>
      <c r="R1182" s="35"/>
      <c r="S1182" s="35"/>
      <c r="T1182" s="35"/>
      <c r="U1182" s="35"/>
      <c r="V1182" s="35"/>
      <c r="W1182" s="35"/>
      <c r="X1182" s="50"/>
      <c r="Y1182" s="35"/>
      <c r="Z1182" s="35"/>
      <c r="AA1182" s="51"/>
    </row>
    <row r="1183" spans="1:27">
      <c r="A1183" s="1151"/>
      <c r="B1183" s="1134"/>
      <c r="C1183" s="1135"/>
      <c r="D1183" s="993"/>
      <c r="E1183" s="993"/>
      <c r="F1183" s="994"/>
      <c r="G1183" s="1232"/>
      <c r="H1183" s="941"/>
      <c r="I1183" s="1261"/>
      <c r="J1183" s="1261"/>
      <c r="K1183" s="1147"/>
      <c r="L1183" s="1147"/>
      <c r="M1183" s="30" t="s">
        <v>19</v>
      </c>
      <c r="N1183" s="31"/>
      <c r="O1183" s="32"/>
      <c r="P1183" s="31"/>
      <c r="Q1183" s="31"/>
      <c r="R1183" s="31"/>
      <c r="S1183" s="31"/>
      <c r="T1183" s="31"/>
      <c r="U1183" s="31"/>
      <c r="V1183" s="30"/>
      <c r="W1183" s="30"/>
      <c r="X1183" s="31"/>
      <c r="Y1183" s="31"/>
      <c r="Z1183" s="31"/>
      <c r="AA1183" s="48"/>
    </row>
    <row r="1184" spans="1:27" ht="16.5" thickBot="1">
      <c r="A1184" s="1152"/>
      <c r="B1184" s="1163"/>
      <c r="C1184" s="1164"/>
      <c r="D1184" s="1044"/>
      <c r="E1184" s="1044"/>
      <c r="F1184" s="994"/>
      <c r="G1184" s="1234"/>
      <c r="H1184" s="943"/>
      <c r="I1184" s="1262"/>
      <c r="J1184" s="1262"/>
      <c r="K1184" s="1148"/>
      <c r="L1184" s="1148"/>
      <c r="M1184" s="33" t="s">
        <v>20</v>
      </c>
      <c r="N1184" s="34"/>
      <c r="O1184" s="34"/>
      <c r="P1184" s="34"/>
      <c r="Q1184" s="33"/>
      <c r="R1184" s="47"/>
      <c r="S1184" s="33"/>
      <c r="T1184" s="33"/>
      <c r="U1184" s="33"/>
      <c r="V1184" s="33"/>
      <c r="W1184" s="33"/>
      <c r="X1184" s="40"/>
      <c r="Y1184" s="33"/>
      <c r="Z1184" s="33"/>
      <c r="AA1184" s="49"/>
    </row>
    <row r="1185" spans="1:27">
      <c r="A1185" s="1151"/>
      <c r="B1185" s="1134"/>
      <c r="C1185" s="1135"/>
      <c r="D1185" s="993"/>
      <c r="E1185" s="993"/>
      <c r="F1185" s="994"/>
      <c r="G1185" s="1232"/>
      <c r="H1185" s="941"/>
      <c r="I1185" s="1261"/>
      <c r="J1185" s="1261"/>
      <c r="K1185" s="1147"/>
      <c r="L1185" s="1147"/>
      <c r="M1185" s="30" t="s">
        <v>19</v>
      </c>
      <c r="N1185" s="31"/>
      <c r="O1185" s="32"/>
      <c r="P1185" s="31"/>
      <c r="Q1185" s="31"/>
      <c r="R1185" s="31"/>
      <c r="S1185" s="31"/>
      <c r="T1185" s="31"/>
      <c r="U1185" s="31"/>
      <c r="V1185" s="30"/>
      <c r="W1185" s="30"/>
      <c r="X1185" s="31"/>
      <c r="Y1185" s="31"/>
      <c r="Z1185" s="31"/>
      <c r="AA1185" s="48"/>
    </row>
    <row r="1186" spans="1:27" ht="16.5" thickBot="1">
      <c r="A1186" s="1152"/>
      <c r="B1186" s="1163"/>
      <c r="C1186" s="1164"/>
      <c r="D1186" s="1044"/>
      <c r="E1186" s="1044"/>
      <c r="F1186" s="994"/>
      <c r="G1186" s="1234"/>
      <c r="H1186" s="943"/>
      <c r="I1186" s="1262"/>
      <c r="J1186" s="1262"/>
      <c r="K1186" s="1148"/>
      <c r="L1186" s="1148"/>
      <c r="M1186" s="33" t="s">
        <v>20</v>
      </c>
      <c r="N1186" s="34"/>
      <c r="O1186" s="34"/>
      <c r="P1186" s="34"/>
      <c r="Q1186" s="33"/>
      <c r="R1186" s="33"/>
      <c r="S1186" s="33"/>
      <c r="T1186" s="33"/>
      <c r="U1186" s="33"/>
      <c r="V1186" s="33"/>
      <c r="W1186" s="33"/>
      <c r="X1186" s="40"/>
      <c r="Y1186" s="33"/>
      <c r="Z1186" s="33"/>
      <c r="AA1186" s="49"/>
    </row>
    <row r="1187" spans="1:27">
      <c r="A1187" s="1151"/>
      <c r="B1187" s="1134"/>
      <c r="C1187" s="1135"/>
      <c r="D1187" s="993"/>
      <c r="E1187" s="993"/>
      <c r="F1187" s="994"/>
      <c r="G1187" s="1232"/>
      <c r="H1187" s="941"/>
      <c r="I1187" s="1261"/>
      <c r="J1187" s="1261"/>
      <c r="K1187" s="1147"/>
      <c r="L1187" s="1147"/>
      <c r="M1187" s="30" t="s">
        <v>19</v>
      </c>
      <c r="N1187" s="31"/>
      <c r="O1187" s="32"/>
      <c r="P1187" s="31"/>
      <c r="Q1187" s="31"/>
      <c r="R1187" s="31"/>
      <c r="S1187" s="31"/>
      <c r="T1187" s="31"/>
      <c r="U1187" s="31"/>
      <c r="V1187" s="30"/>
      <c r="W1187" s="30"/>
      <c r="X1187" s="31"/>
      <c r="Y1187" s="31"/>
      <c r="Z1187" s="31"/>
      <c r="AA1187" s="48"/>
    </row>
    <row r="1188" spans="1:27" ht="16.5" thickBot="1">
      <c r="A1188" s="1161"/>
      <c r="B1188" s="1136"/>
      <c r="C1188" s="1137"/>
      <c r="D1188" s="1026"/>
      <c r="E1188" s="1026"/>
      <c r="F1188" s="994"/>
      <c r="G1188" s="1212"/>
      <c r="H1188" s="942"/>
      <c r="I1188" s="1263"/>
      <c r="J1188" s="1263"/>
      <c r="K1188" s="1251"/>
      <c r="L1188" s="1251"/>
      <c r="M1188" s="35" t="s">
        <v>20</v>
      </c>
      <c r="N1188" s="35"/>
      <c r="O1188" s="36"/>
      <c r="P1188" s="36"/>
      <c r="Q1188" s="35"/>
      <c r="R1188" s="35"/>
      <c r="S1188" s="35"/>
      <c r="T1188" s="35"/>
      <c r="U1188" s="35"/>
      <c r="V1188" s="35"/>
      <c r="W1188" s="35"/>
      <c r="X1188" s="50"/>
      <c r="Y1188" s="35"/>
      <c r="Z1188" s="35"/>
      <c r="AA1188" s="51"/>
    </row>
    <row r="1189" spans="1:27">
      <c r="A1189" s="1151"/>
      <c r="B1189" s="1134"/>
      <c r="C1189" s="1135"/>
      <c r="D1189" s="993"/>
      <c r="E1189" s="993"/>
      <c r="F1189" s="994"/>
      <c r="G1189" s="1232"/>
      <c r="H1189" s="941"/>
      <c r="I1189" s="1261"/>
      <c r="J1189" s="1261"/>
      <c r="K1189" s="1147"/>
      <c r="L1189" s="1147"/>
      <c r="M1189" s="30" t="s">
        <v>19</v>
      </c>
      <c r="N1189" s="31"/>
      <c r="O1189" s="32"/>
      <c r="P1189" s="31"/>
      <c r="Q1189" s="31"/>
      <c r="R1189" s="31"/>
      <c r="S1189" s="31"/>
      <c r="T1189" s="31"/>
      <c r="U1189" s="31"/>
      <c r="V1189" s="30"/>
      <c r="W1189" s="30"/>
      <c r="X1189" s="31"/>
      <c r="Y1189" s="31"/>
      <c r="Z1189" s="31"/>
      <c r="AA1189" s="48"/>
    </row>
    <row r="1190" spans="1:27" ht="16.5" thickBot="1">
      <c r="A1190" s="1152"/>
      <c r="B1190" s="1163"/>
      <c r="C1190" s="1164"/>
      <c r="D1190" s="1044"/>
      <c r="E1190" s="1044"/>
      <c r="F1190" s="994"/>
      <c r="G1190" s="1234"/>
      <c r="H1190" s="943"/>
      <c r="I1190" s="1262"/>
      <c r="J1190" s="1262"/>
      <c r="K1190" s="1148"/>
      <c r="L1190" s="1148"/>
      <c r="M1190" s="33" t="s">
        <v>20</v>
      </c>
      <c r="N1190" s="34"/>
      <c r="O1190" s="34"/>
      <c r="P1190" s="34"/>
      <c r="Q1190" s="33"/>
      <c r="R1190" s="47"/>
      <c r="S1190" s="33"/>
      <c r="T1190" s="33"/>
      <c r="U1190" s="33"/>
      <c r="V1190" s="33"/>
      <c r="W1190" s="33"/>
      <c r="X1190" s="40"/>
      <c r="Y1190" s="33"/>
      <c r="Z1190" s="33"/>
      <c r="AA1190" s="49"/>
    </row>
    <row r="1191" spans="1:27">
      <c r="A1191" s="1151"/>
      <c r="B1191" s="1134"/>
      <c r="C1191" s="1135"/>
      <c r="D1191" s="993"/>
      <c r="E1191" s="993"/>
      <c r="F1191" s="994"/>
      <c r="G1191" s="1232"/>
      <c r="H1191" s="941"/>
      <c r="I1191" s="1261"/>
      <c r="J1191" s="1261"/>
      <c r="K1191" s="1147"/>
      <c r="L1191" s="1147"/>
      <c r="M1191" s="30" t="s">
        <v>19</v>
      </c>
      <c r="N1191" s="31"/>
      <c r="O1191" s="32"/>
      <c r="P1191" s="31"/>
      <c r="Q1191" s="31"/>
      <c r="R1191" s="31"/>
      <c r="S1191" s="31"/>
      <c r="T1191" s="31"/>
      <c r="U1191" s="31"/>
      <c r="V1191" s="30"/>
      <c r="W1191" s="30"/>
      <c r="X1191" s="31"/>
      <c r="Y1191" s="31"/>
      <c r="Z1191" s="31"/>
      <c r="AA1191" s="48"/>
    </row>
    <row r="1192" spans="1:27" ht="16.5" thickBot="1">
      <c r="A1192" s="1152"/>
      <c r="B1192" s="1163"/>
      <c r="C1192" s="1164"/>
      <c r="D1192" s="1044"/>
      <c r="E1192" s="1044"/>
      <c r="F1192" s="994"/>
      <c r="G1192" s="1234"/>
      <c r="H1192" s="943"/>
      <c r="I1192" s="1262"/>
      <c r="J1192" s="1262"/>
      <c r="K1192" s="1148"/>
      <c r="L1192" s="1148"/>
      <c r="M1192" s="33" t="s">
        <v>20</v>
      </c>
      <c r="N1192" s="34"/>
      <c r="O1192" s="34"/>
      <c r="P1192" s="34"/>
      <c r="Q1192" s="33"/>
      <c r="R1192" s="33"/>
      <c r="S1192" s="33"/>
      <c r="T1192" s="33"/>
      <c r="U1192" s="33"/>
      <c r="V1192" s="33"/>
      <c r="W1192" s="33"/>
      <c r="X1192" s="40"/>
      <c r="Y1192" s="33"/>
      <c r="Z1192" s="33"/>
      <c r="AA1192" s="49"/>
    </row>
    <row r="1193" spans="1:27">
      <c r="A1193" s="1151"/>
      <c r="B1193" s="1134"/>
      <c r="C1193" s="1135"/>
      <c r="D1193" s="993"/>
      <c r="E1193" s="993"/>
      <c r="F1193" s="994"/>
      <c r="G1193" s="1232"/>
      <c r="H1193" s="941"/>
      <c r="I1193" s="1261"/>
      <c r="J1193" s="1261"/>
      <c r="K1193" s="1147"/>
      <c r="L1193" s="1147"/>
      <c r="M1193" s="30" t="s">
        <v>19</v>
      </c>
      <c r="N1193" s="31"/>
      <c r="O1193" s="32"/>
      <c r="P1193" s="31"/>
      <c r="Q1193" s="31"/>
      <c r="R1193" s="31"/>
      <c r="S1193" s="31"/>
      <c r="T1193" s="31"/>
      <c r="U1193" s="31"/>
      <c r="V1193" s="30"/>
      <c r="W1193" s="30"/>
      <c r="X1193" s="31"/>
      <c r="Y1193" s="31"/>
      <c r="Z1193" s="31"/>
      <c r="AA1193" s="48"/>
    </row>
    <row r="1194" spans="1:27" ht="16.5" thickBot="1">
      <c r="A1194" s="1161"/>
      <c r="B1194" s="1136"/>
      <c r="C1194" s="1137"/>
      <c r="D1194" s="1026"/>
      <c r="E1194" s="1026"/>
      <c r="F1194" s="994"/>
      <c r="G1194" s="1212"/>
      <c r="H1194" s="942"/>
      <c r="I1194" s="1263"/>
      <c r="J1194" s="1263"/>
      <c r="K1194" s="1251"/>
      <c r="L1194" s="1251"/>
      <c r="M1194" s="35" t="s">
        <v>20</v>
      </c>
      <c r="N1194" s="35"/>
      <c r="O1194" s="36"/>
      <c r="P1194" s="36"/>
      <c r="Q1194" s="35"/>
      <c r="R1194" s="35"/>
      <c r="S1194" s="35"/>
      <c r="T1194" s="35"/>
      <c r="U1194" s="35"/>
      <c r="V1194" s="35"/>
      <c r="W1194" s="35"/>
      <c r="X1194" s="50"/>
      <c r="Y1194" s="35"/>
      <c r="Z1194" s="35"/>
      <c r="AA1194" s="51"/>
    </row>
    <row r="1195" spans="1:27">
      <c r="A1195" s="1151"/>
      <c r="B1195" s="1134"/>
      <c r="C1195" s="1135"/>
      <c r="D1195" s="993"/>
      <c r="E1195" s="993"/>
      <c r="F1195" s="994"/>
      <c r="G1195" s="1232"/>
      <c r="H1195" s="941"/>
      <c r="I1195" s="1261"/>
      <c r="J1195" s="1261"/>
      <c r="K1195" s="1147"/>
      <c r="L1195" s="1147"/>
      <c r="M1195" s="30" t="s">
        <v>19</v>
      </c>
      <c r="N1195" s="31"/>
      <c r="O1195" s="32"/>
      <c r="P1195" s="31"/>
      <c r="Q1195" s="31"/>
      <c r="R1195" s="31"/>
      <c r="S1195" s="31"/>
      <c r="T1195" s="31"/>
      <c r="U1195" s="31"/>
      <c r="V1195" s="30"/>
      <c r="W1195" s="30"/>
      <c r="X1195" s="31"/>
      <c r="Y1195" s="31"/>
      <c r="Z1195" s="31"/>
      <c r="AA1195" s="48"/>
    </row>
    <row r="1196" spans="1:27" ht="16.5" thickBot="1">
      <c r="A1196" s="1152"/>
      <c r="B1196" s="1163"/>
      <c r="C1196" s="1164"/>
      <c r="D1196" s="1044"/>
      <c r="E1196" s="1044"/>
      <c r="F1196" s="994"/>
      <c r="G1196" s="1234"/>
      <c r="H1196" s="943"/>
      <c r="I1196" s="1262"/>
      <c r="J1196" s="1262"/>
      <c r="K1196" s="1148"/>
      <c r="L1196" s="1148"/>
      <c r="M1196" s="33" t="s">
        <v>20</v>
      </c>
      <c r="N1196" s="34"/>
      <c r="O1196" s="34"/>
      <c r="P1196" s="34"/>
      <c r="Q1196" s="33"/>
      <c r="R1196" s="47"/>
      <c r="S1196" s="33"/>
      <c r="T1196" s="33"/>
      <c r="U1196" s="33"/>
      <c r="V1196" s="33"/>
      <c r="W1196" s="33"/>
      <c r="X1196" s="40"/>
      <c r="Y1196" s="33"/>
      <c r="Z1196" s="33"/>
      <c r="AA1196" s="49"/>
    </row>
    <row r="1197" spans="1:27">
      <c r="A1197" s="1151"/>
      <c r="B1197" s="1134"/>
      <c r="C1197" s="1135"/>
      <c r="D1197" s="993"/>
      <c r="E1197" s="993"/>
      <c r="F1197" s="994"/>
      <c r="G1197" s="1232"/>
      <c r="H1197" s="941"/>
      <c r="I1197" s="1261"/>
      <c r="J1197" s="1261"/>
      <c r="K1197" s="1147"/>
      <c r="L1197" s="1147"/>
      <c r="M1197" s="30" t="s">
        <v>19</v>
      </c>
      <c r="N1197" s="31"/>
      <c r="O1197" s="32"/>
      <c r="P1197" s="31"/>
      <c r="Q1197" s="31"/>
      <c r="R1197" s="31"/>
      <c r="S1197" s="31"/>
      <c r="T1197" s="31"/>
      <c r="U1197" s="31"/>
      <c r="V1197" s="30"/>
      <c r="W1197" s="30"/>
      <c r="X1197" s="31"/>
      <c r="Y1197" s="31"/>
      <c r="Z1197" s="31"/>
      <c r="AA1197" s="48"/>
    </row>
    <row r="1198" spans="1:27" ht="16.5" thickBot="1">
      <c r="A1198" s="1152"/>
      <c r="B1198" s="1163"/>
      <c r="C1198" s="1164"/>
      <c r="D1198" s="1044"/>
      <c r="E1198" s="1044"/>
      <c r="F1198" s="994"/>
      <c r="G1198" s="1234"/>
      <c r="H1198" s="943"/>
      <c r="I1198" s="1262"/>
      <c r="J1198" s="1262"/>
      <c r="K1198" s="1148"/>
      <c r="L1198" s="1148"/>
      <c r="M1198" s="33" t="s">
        <v>20</v>
      </c>
      <c r="N1198" s="34"/>
      <c r="O1198" s="34"/>
      <c r="P1198" s="34"/>
      <c r="Q1198" s="33"/>
      <c r="R1198" s="33"/>
      <c r="S1198" s="33"/>
      <c r="T1198" s="33"/>
      <c r="U1198" s="33"/>
      <c r="V1198" s="33"/>
      <c r="W1198" s="33"/>
      <c r="X1198" s="40"/>
      <c r="Y1198" s="33"/>
      <c r="Z1198" s="33"/>
      <c r="AA1198" s="49"/>
    </row>
    <row r="1199" spans="1:27">
      <c r="A1199" s="1151"/>
      <c r="B1199" s="1134"/>
      <c r="C1199" s="1135"/>
      <c r="D1199" s="993"/>
      <c r="E1199" s="993"/>
      <c r="F1199" s="994"/>
      <c r="G1199" s="1232"/>
      <c r="H1199" s="941"/>
      <c r="I1199" s="1261"/>
      <c r="J1199" s="1261"/>
      <c r="K1199" s="1147"/>
      <c r="L1199" s="1147"/>
      <c r="M1199" s="30" t="s">
        <v>19</v>
      </c>
      <c r="N1199" s="31"/>
      <c r="O1199" s="32"/>
      <c r="P1199" s="31"/>
      <c r="Q1199" s="31"/>
      <c r="R1199" s="31"/>
      <c r="S1199" s="31"/>
      <c r="T1199" s="31"/>
      <c r="U1199" s="31"/>
      <c r="V1199" s="30"/>
      <c r="W1199" s="30"/>
      <c r="X1199" s="31"/>
      <c r="Y1199" s="31"/>
      <c r="Z1199" s="31"/>
      <c r="AA1199" s="48"/>
    </row>
    <row r="1200" spans="1:27" ht="16.5" thickBot="1">
      <c r="A1200" s="1161"/>
      <c r="B1200" s="1136"/>
      <c r="C1200" s="1137"/>
      <c r="D1200" s="1026"/>
      <c r="E1200" s="1026"/>
      <c r="F1200" s="994"/>
      <c r="G1200" s="1212"/>
      <c r="H1200" s="942"/>
      <c r="I1200" s="1263"/>
      <c r="J1200" s="1263"/>
      <c r="K1200" s="1251"/>
      <c r="L1200" s="1251"/>
      <c r="M1200" s="35" t="s">
        <v>20</v>
      </c>
      <c r="N1200" s="35"/>
      <c r="O1200" s="36"/>
      <c r="P1200" s="36"/>
      <c r="Q1200" s="35"/>
      <c r="R1200" s="35"/>
      <c r="S1200" s="35"/>
      <c r="T1200" s="35"/>
      <c r="U1200" s="35"/>
      <c r="V1200" s="35"/>
      <c r="W1200" s="35"/>
      <c r="X1200" s="50"/>
      <c r="Y1200" s="35"/>
      <c r="Z1200" s="35"/>
      <c r="AA1200" s="51"/>
    </row>
    <row r="1201" spans="1:27">
      <c r="A1201" s="1151"/>
      <c r="B1201" s="1134"/>
      <c r="C1201" s="1135"/>
      <c r="D1201" s="993"/>
      <c r="E1201" s="993"/>
      <c r="F1201" s="994"/>
      <c r="G1201" s="1232"/>
      <c r="H1201" s="941"/>
      <c r="I1201" s="1261"/>
      <c r="J1201" s="1261"/>
      <c r="K1201" s="1147"/>
      <c r="L1201" s="1147"/>
      <c r="M1201" s="30" t="s">
        <v>19</v>
      </c>
      <c r="N1201" s="31"/>
      <c r="O1201" s="32"/>
      <c r="P1201" s="31"/>
      <c r="Q1201" s="31"/>
      <c r="R1201" s="31"/>
      <c r="S1201" s="31"/>
      <c r="T1201" s="31"/>
      <c r="U1201" s="31"/>
      <c r="V1201" s="30"/>
      <c r="W1201" s="30"/>
      <c r="X1201" s="31"/>
      <c r="Y1201" s="31"/>
      <c r="Z1201" s="31"/>
      <c r="AA1201" s="48"/>
    </row>
    <row r="1202" spans="1:27" ht="16.5" thickBot="1">
      <c r="A1202" s="1152"/>
      <c r="B1202" s="1163"/>
      <c r="C1202" s="1164"/>
      <c r="D1202" s="1044"/>
      <c r="E1202" s="1044"/>
      <c r="F1202" s="994"/>
      <c r="G1202" s="1234"/>
      <c r="H1202" s="943"/>
      <c r="I1202" s="1262"/>
      <c r="J1202" s="1262"/>
      <c r="K1202" s="1148"/>
      <c r="L1202" s="1148"/>
      <c r="M1202" s="33" t="s">
        <v>20</v>
      </c>
      <c r="N1202" s="34"/>
      <c r="O1202" s="34"/>
      <c r="P1202" s="34"/>
      <c r="Q1202" s="33"/>
      <c r="R1202" s="47"/>
      <c r="S1202" s="33"/>
      <c r="T1202" s="33"/>
      <c r="U1202" s="33"/>
      <c r="V1202" s="33"/>
      <c r="W1202" s="33"/>
      <c r="X1202" s="40"/>
      <c r="Y1202" s="33"/>
      <c r="Z1202" s="33"/>
      <c r="AA1202" s="49"/>
    </row>
    <row r="1203" spans="1:27">
      <c r="A1203" s="1151"/>
      <c r="B1203" s="1134"/>
      <c r="C1203" s="1135"/>
      <c r="D1203" s="993"/>
      <c r="E1203" s="993"/>
      <c r="F1203" s="994"/>
      <c r="G1203" s="1232"/>
      <c r="H1203" s="941"/>
      <c r="I1203" s="1261"/>
      <c r="J1203" s="1261"/>
      <c r="K1203" s="1147"/>
      <c r="L1203" s="1147"/>
      <c r="M1203" s="30" t="s">
        <v>19</v>
      </c>
      <c r="N1203" s="31"/>
      <c r="O1203" s="32"/>
      <c r="P1203" s="31"/>
      <c r="Q1203" s="31"/>
      <c r="R1203" s="31"/>
      <c r="S1203" s="31"/>
      <c r="T1203" s="31"/>
      <c r="U1203" s="31"/>
      <c r="V1203" s="30"/>
      <c r="W1203" s="30"/>
      <c r="X1203" s="31"/>
      <c r="Y1203" s="31"/>
      <c r="Z1203" s="31"/>
      <c r="AA1203" s="48"/>
    </row>
    <row r="1204" spans="1:27" ht="16.5" thickBot="1">
      <c r="A1204" s="1152"/>
      <c r="B1204" s="1163"/>
      <c r="C1204" s="1164"/>
      <c r="D1204" s="1044"/>
      <c r="E1204" s="1044"/>
      <c r="F1204" s="994"/>
      <c r="G1204" s="1234"/>
      <c r="H1204" s="943"/>
      <c r="I1204" s="1262"/>
      <c r="J1204" s="1262"/>
      <c r="K1204" s="1148"/>
      <c r="L1204" s="1148"/>
      <c r="M1204" s="33" t="s">
        <v>20</v>
      </c>
      <c r="N1204" s="34"/>
      <c r="O1204" s="34"/>
      <c r="P1204" s="34"/>
      <c r="Q1204" s="33"/>
      <c r="R1204" s="33"/>
      <c r="S1204" s="33"/>
      <c r="T1204" s="33"/>
      <c r="U1204" s="33"/>
      <c r="V1204" s="33"/>
      <c r="W1204" s="33"/>
      <c r="X1204" s="40"/>
      <c r="Y1204" s="33"/>
      <c r="Z1204" s="33"/>
      <c r="AA1204" s="49"/>
    </row>
    <row r="1205" spans="1:27">
      <c r="A1205" s="1151"/>
      <c r="B1205" s="1134"/>
      <c r="C1205" s="1135"/>
      <c r="D1205" s="993"/>
      <c r="E1205" s="993"/>
      <c r="F1205" s="994"/>
      <c r="G1205" s="1232"/>
      <c r="H1205" s="941"/>
      <c r="I1205" s="1261"/>
      <c r="J1205" s="1261"/>
      <c r="K1205" s="1147"/>
      <c r="L1205" s="1147"/>
      <c r="M1205" s="30" t="s">
        <v>19</v>
      </c>
      <c r="N1205" s="31"/>
      <c r="O1205" s="32"/>
      <c r="P1205" s="31"/>
      <c r="Q1205" s="31"/>
      <c r="R1205" s="31"/>
      <c r="S1205" s="31"/>
      <c r="T1205" s="31"/>
      <c r="U1205" s="31"/>
      <c r="V1205" s="30"/>
      <c r="W1205" s="30"/>
      <c r="X1205" s="31"/>
      <c r="Y1205" s="31"/>
      <c r="Z1205" s="31"/>
      <c r="AA1205" s="48"/>
    </row>
    <row r="1206" spans="1:27" ht="16.5" thickBot="1">
      <c r="A1206" s="1161"/>
      <c r="B1206" s="1136"/>
      <c r="C1206" s="1137"/>
      <c r="D1206" s="1026"/>
      <c r="E1206" s="1026"/>
      <c r="F1206" s="994"/>
      <c r="G1206" s="1212"/>
      <c r="H1206" s="942"/>
      <c r="I1206" s="1263"/>
      <c r="J1206" s="1263"/>
      <c r="K1206" s="1251"/>
      <c r="L1206" s="1251"/>
      <c r="M1206" s="35" t="s">
        <v>20</v>
      </c>
      <c r="N1206" s="35"/>
      <c r="O1206" s="36"/>
      <c r="P1206" s="36"/>
      <c r="Q1206" s="35"/>
      <c r="R1206" s="35"/>
      <c r="S1206" s="35"/>
      <c r="T1206" s="35"/>
      <c r="U1206" s="35"/>
      <c r="V1206" s="35"/>
      <c r="W1206" s="35"/>
      <c r="X1206" s="50"/>
      <c r="Y1206" s="35"/>
      <c r="Z1206" s="35"/>
      <c r="AA1206" s="51"/>
    </row>
    <row r="1207" spans="1:27">
      <c r="A1207" s="1151"/>
      <c r="B1207" s="1134"/>
      <c r="C1207" s="1135"/>
      <c r="D1207" s="993"/>
      <c r="E1207" s="993"/>
      <c r="F1207" s="994"/>
      <c r="G1207" s="1232"/>
      <c r="H1207" s="941"/>
      <c r="I1207" s="1261"/>
      <c r="J1207" s="1261"/>
      <c r="K1207" s="1147"/>
      <c r="L1207" s="1147"/>
      <c r="M1207" s="30" t="s">
        <v>19</v>
      </c>
      <c r="N1207" s="31"/>
      <c r="O1207" s="32"/>
      <c r="P1207" s="31"/>
      <c r="Q1207" s="31"/>
      <c r="R1207" s="31"/>
      <c r="S1207" s="31"/>
      <c r="T1207" s="31"/>
      <c r="U1207" s="31"/>
      <c r="V1207" s="30"/>
      <c r="W1207" s="30"/>
      <c r="X1207" s="31"/>
      <c r="Y1207" s="31"/>
      <c r="Z1207" s="31"/>
      <c r="AA1207" s="48"/>
    </row>
    <row r="1208" spans="1:27" ht="16.5" thickBot="1">
      <c r="A1208" s="1152"/>
      <c r="B1208" s="1163"/>
      <c r="C1208" s="1164"/>
      <c r="D1208" s="1044"/>
      <c r="E1208" s="1044"/>
      <c r="F1208" s="994"/>
      <c r="G1208" s="1234"/>
      <c r="H1208" s="943"/>
      <c r="I1208" s="1262"/>
      <c r="J1208" s="1262"/>
      <c r="K1208" s="1148"/>
      <c r="L1208" s="1148"/>
      <c r="M1208" s="33" t="s">
        <v>20</v>
      </c>
      <c r="N1208" s="34"/>
      <c r="O1208" s="34"/>
      <c r="P1208" s="34"/>
      <c r="Q1208" s="33"/>
      <c r="R1208" s="47"/>
      <c r="S1208" s="33"/>
      <c r="T1208" s="33"/>
      <c r="U1208" s="33"/>
      <c r="V1208" s="33"/>
      <c r="W1208" s="33"/>
      <c r="X1208" s="40"/>
      <c r="Y1208" s="33"/>
      <c r="Z1208" s="33"/>
      <c r="AA1208" s="49"/>
    </row>
    <row r="1209" spans="1:27">
      <c r="A1209" s="1151"/>
      <c r="B1209" s="1134"/>
      <c r="C1209" s="1135"/>
      <c r="D1209" s="993"/>
      <c r="E1209" s="993"/>
      <c r="F1209" s="994"/>
      <c r="G1209" s="1232"/>
      <c r="H1209" s="941"/>
      <c r="I1209" s="1261"/>
      <c r="J1209" s="1261"/>
      <c r="K1209" s="1147"/>
      <c r="L1209" s="1147"/>
      <c r="M1209" s="30" t="s">
        <v>19</v>
      </c>
      <c r="N1209" s="31"/>
      <c r="O1209" s="32"/>
      <c r="P1209" s="31"/>
      <c r="Q1209" s="31"/>
      <c r="R1209" s="31"/>
      <c r="S1209" s="31"/>
      <c r="T1209" s="31"/>
      <c r="U1209" s="31"/>
      <c r="V1209" s="30"/>
      <c r="W1209" s="30"/>
      <c r="X1209" s="31"/>
      <c r="Y1209" s="31"/>
      <c r="Z1209" s="31"/>
      <c r="AA1209" s="48"/>
    </row>
    <row r="1210" spans="1:27" ht="16.5" thickBot="1">
      <c r="A1210" s="1152"/>
      <c r="B1210" s="1163"/>
      <c r="C1210" s="1164"/>
      <c r="D1210" s="1044"/>
      <c r="E1210" s="1044"/>
      <c r="F1210" s="994"/>
      <c r="G1210" s="1234"/>
      <c r="H1210" s="943"/>
      <c r="I1210" s="1262"/>
      <c r="J1210" s="1262"/>
      <c r="K1210" s="1148"/>
      <c r="L1210" s="1148"/>
      <c r="M1210" s="33" t="s">
        <v>20</v>
      </c>
      <c r="N1210" s="34"/>
      <c r="O1210" s="34"/>
      <c r="P1210" s="34"/>
      <c r="Q1210" s="33"/>
      <c r="R1210" s="33"/>
      <c r="S1210" s="33"/>
      <c r="T1210" s="33"/>
      <c r="U1210" s="33"/>
      <c r="V1210" s="33"/>
      <c r="W1210" s="33"/>
      <c r="X1210" s="40"/>
      <c r="Y1210" s="33"/>
      <c r="Z1210" s="33"/>
      <c r="AA1210" s="49"/>
    </row>
    <row r="1211" spans="1:27">
      <c r="A1211" s="1151"/>
      <c r="B1211" s="1134"/>
      <c r="C1211" s="1135"/>
      <c r="D1211" s="993"/>
      <c r="E1211" s="993"/>
      <c r="F1211" s="994"/>
      <c r="G1211" s="1232"/>
      <c r="H1211" s="941"/>
      <c r="I1211" s="1261"/>
      <c r="J1211" s="1261"/>
      <c r="K1211" s="1147"/>
      <c r="L1211" s="1147"/>
      <c r="M1211" s="30" t="s">
        <v>19</v>
      </c>
      <c r="N1211" s="31"/>
      <c r="O1211" s="32"/>
      <c r="P1211" s="31"/>
      <c r="Q1211" s="31"/>
      <c r="R1211" s="31"/>
      <c r="S1211" s="31"/>
      <c r="T1211" s="31"/>
      <c r="U1211" s="31"/>
      <c r="V1211" s="30"/>
      <c r="W1211" s="30"/>
      <c r="X1211" s="31"/>
      <c r="Y1211" s="31"/>
      <c r="Z1211" s="31"/>
      <c r="AA1211" s="48"/>
    </row>
    <row r="1212" spans="1:27" ht="16.5" thickBot="1">
      <c r="A1212" s="1161"/>
      <c r="B1212" s="1136"/>
      <c r="C1212" s="1137"/>
      <c r="D1212" s="1026"/>
      <c r="E1212" s="1026"/>
      <c r="F1212" s="994"/>
      <c r="G1212" s="1212"/>
      <c r="H1212" s="942"/>
      <c r="I1212" s="1263"/>
      <c r="J1212" s="1263"/>
      <c r="K1212" s="1251"/>
      <c r="L1212" s="1251"/>
      <c r="M1212" s="35" t="s">
        <v>20</v>
      </c>
      <c r="N1212" s="35"/>
      <c r="O1212" s="36"/>
      <c r="P1212" s="36"/>
      <c r="Q1212" s="35"/>
      <c r="R1212" s="35"/>
      <c r="S1212" s="35"/>
      <c r="T1212" s="35"/>
      <c r="U1212" s="35"/>
      <c r="V1212" s="35"/>
      <c r="W1212" s="35"/>
      <c r="X1212" s="50"/>
      <c r="Y1212" s="35"/>
      <c r="Z1212" s="35"/>
      <c r="AA1212" s="51"/>
    </row>
    <row r="1213" spans="1:27">
      <c r="A1213" s="1151"/>
      <c r="B1213" s="1134"/>
      <c r="C1213" s="1135"/>
      <c r="D1213" s="993"/>
      <c r="E1213" s="993"/>
      <c r="F1213" s="994"/>
      <c r="G1213" s="1232"/>
      <c r="H1213" s="941"/>
      <c r="I1213" s="1261"/>
      <c r="J1213" s="1261"/>
      <c r="K1213" s="1147"/>
      <c r="L1213" s="1147"/>
      <c r="M1213" s="30" t="s">
        <v>19</v>
      </c>
      <c r="N1213" s="31"/>
      <c r="O1213" s="32"/>
      <c r="P1213" s="31"/>
      <c r="Q1213" s="31"/>
      <c r="R1213" s="31"/>
      <c r="S1213" s="31"/>
      <c r="T1213" s="31"/>
      <c r="U1213" s="31"/>
      <c r="V1213" s="30"/>
      <c r="W1213" s="30"/>
      <c r="X1213" s="31"/>
      <c r="Y1213" s="31"/>
      <c r="Z1213" s="31"/>
      <c r="AA1213" s="48"/>
    </row>
    <row r="1214" spans="1:27" ht="16.5" thickBot="1">
      <c r="A1214" s="1152"/>
      <c r="B1214" s="1163"/>
      <c r="C1214" s="1164"/>
      <c r="D1214" s="1044"/>
      <c r="E1214" s="1044"/>
      <c r="F1214" s="994"/>
      <c r="G1214" s="1234"/>
      <c r="H1214" s="943"/>
      <c r="I1214" s="1262"/>
      <c r="J1214" s="1262"/>
      <c r="K1214" s="1148"/>
      <c r="L1214" s="1148"/>
      <c r="M1214" s="33" t="s">
        <v>20</v>
      </c>
      <c r="N1214" s="34"/>
      <c r="O1214" s="34"/>
      <c r="P1214" s="34"/>
      <c r="Q1214" s="33"/>
      <c r="R1214" s="47"/>
      <c r="S1214" s="33"/>
      <c r="T1214" s="33"/>
      <c r="U1214" s="33"/>
      <c r="V1214" s="33"/>
      <c r="W1214" s="33"/>
      <c r="X1214" s="40"/>
      <c r="Y1214" s="33"/>
      <c r="Z1214" s="33"/>
      <c r="AA1214" s="49"/>
    </row>
    <row r="1215" spans="1:27">
      <c r="A1215" s="1151"/>
      <c r="B1215" s="1134"/>
      <c r="C1215" s="1135"/>
      <c r="D1215" s="993"/>
      <c r="E1215" s="993"/>
      <c r="F1215" s="994"/>
      <c r="G1215" s="1232"/>
      <c r="H1215" s="941"/>
      <c r="I1215" s="1261"/>
      <c r="J1215" s="1261"/>
      <c r="K1215" s="1147"/>
      <c r="L1215" s="1147"/>
      <c r="M1215" s="30" t="s">
        <v>19</v>
      </c>
      <c r="N1215" s="31"/>
      <c r="O1215" s="32"/>
      <c r="P1215" s="31"/>
      <c r="Q1215" s="31"/>
      <c r="R1215" s="31"/>
      <c r="S1215" s="31"/>
      <c r="T1215" s="31"/>
      <c r="U1215" s="31"/>
      <c r="V1215" s="30"/>
      <c r="W1215" s="30"/>
      <c r="X1215" s="31"/>
      <c r="Y1215" s="31"/>
      <c r="Z1215" s="31"/>
      <c r="AA1215" s="48"/>
    </row>
    <row r="1216" spans="1:27" ht="16.5" thickBot="1">
      <c r="A1216" s="1152"/>
      <c r="B1216" s="1163"/>
      <c r="C1216" s="1164"/>
      <c r="D1216" s="1044"/>
      <c r="E1216" s="1044"/>
      <c r="F1216" s="994"/>
      <c r="G1216" s="1234"/>
      <c r="H1216" s="943"/>
      <c r="I1216" s="1262"/>
      <c r="J1216" s="1262"/>
      <c r="K1216" s="1148"/>
      <c r="L1216" s="1148"/>
      <c r="M1216" s="33" t="s">
        <v>20</v>
      </c>
      <c r="N1216" s="34"/>
      <c r="O1216" s="34"/>
      <c r="P1216" s="34"/>
      <c r="Q1216" s="33"/>
      <c r="R1216" s="33"/>
      <c r="S1216" s="33"/>
      <c r="T1216" s="33"/>
      <c r="U1216" s="33"/>
      <c r="V1216" s="33"/>
      <c r="W1216" s="33"/>
      <c r="X1216" s="40"/>
      <c r="Y1216" s="33"/>
      <c r="Z1216" s="33"/>
      <c r="AA1216" s="49"/>
    </row>
    <row r="1217" spans="1:27">
      <c r="A1217" s="1151"/>
      <c r="B1217" s="1134"/>
      <c r="C1217" s="1135"/>
      <c r="D1217" s="993"/>
      <c r="E1217" s="993"/>
      <c r="F1217" s="994"/>
      <c r="G1217" s="1232"/>
      <c r="H1217" s="941"/>
      <c r="I1217" s="1261"/>
      <c r="J1217" s="1261"/>
      <c r="K1217" s="1147"/>
      <c r="L1217" s="1147"/>
      <c r="M1217" s="30" t="s">
        <v>19</v>
      </c>
      <c r="N1217" s="31"/>
      <c r="O1217" s="32"/>
      <c r="P1217" s="31"/>
      <c r="Q1217" s="31"/>
      <c r="R1217" s="31"/>
      <c r="S1217" s="31"/>
      <c r="T1217" s="31"/>
      <c r="U1217" s="31"/>
      <c r="V1217" s="30"/>
      <c r="W1217" s="30"/>
      <c r="X1217" s="31"/>
      <c r="Y1217" s="31"/>
      <c r="Z1217" s="31"/>
      <c r="AA1217" s="48"/>
    </row>
    <row r="1218" spans="1:27">
      <c r="A1218" s="1161"/>
      <c r="B1218" s="1136"/>
      <c r="C1218" s="1137"/>
      <c r="D1218" s="1026"/>
      <c r="E1218" s="1026"/>
      <c r="F1218" s="994"/>
      <c r="G1218" s="1212"/>
      <c r="H1218" s="942"/>
      <c r="I1218" s="1263"/>
      <c r="J1218" s="1263"/>
      <c r="K1218" s="1251"/>
      <c r="L1218" s="1251"/>
      <c r="M1218" s="35" t="s">
        <v>20</v>
      </c>
      <c r="N1218" s="35"/>
      <c r="O1218" s="36"/>
      <c r="P1218" s="36"/>
      <c r="Q1218" s="35"/>
      <c r="R1218" s="35"/>
      <c r="S1218" s="35"/>
      <c r="T1218" s="35"/>
      <c r="U1218" s="35"/>
      <c r="V1218" s="35"/>
      <c r="W1218" s="35"/>
      <c r="X1218" s="50"/>
      <c r="Y1218" s="35"/>
      <c r="Z1218" s="35"/>
      <c r="AA1218" s="51"/>
    </row>
  </sheetData>
  <mergeCells count="14119">
    <mergeCell ref="V491:V492"/>
    <mergeCell ref="V493:V497"/>
    <mergeCell ref="V498:V499"/>
    <mergeCell ref="V500:V501"/>
    <mergeCell ref="V502:V503"/>
    <mergeCell ref="V415:V416"/>
    <mergeCell ref="V417:V418"/>
    <mergeCell ref="V419:V420"/>
    <mergeCell ref="V421:V422"/>
    <mergeCell ref="V423:V424"/>
    <mergeCell ref="V425:V426"/>
    <mergeCell ref="V427:V428"/>
    <mergeCell ref="V429:V430"/>
    <mergeCell ref="V431:V432"/>
    <mergeCell ref="V433:V434"/>
    <mergeCell ref="V435:V436"/>
    <mergeCell ref="V437:V438"/>
    <mergeCell ref="V439:V440"/>
    <mergeCell ref="V441:V442"/>
    <mergeCell ref="V443:V444"/>
    <mergeCell ref="V445:V446"/>
    <mergeCell ref="V447:V448"/>
    <mergeCell ref="V449:V450"/>
    <mergeCell ref="V451:V452"/>
    <mergeCell ref="V453:V454"/>
    <mergeCell ref="V455:V456"/>
    <mergeCell ref="V457:V458"/>
    <mergeCell ref="V459:V460"/>
    <mergeCell ref="V461:V462"/>
    <mergeCell ref="V463:V464"/>
    <mergeCell ref="V465:V466"/>
    <mergeCell ref="V467:V468"/>
    <mergeCell ref="V469:V470"/>
    <mergeCell ref="V471:V472"/>
    <mergeCell ref="V473:V474"/>
    <mergeCell ref="V475:V476"/>
    <mergeCell ref="V477:V478"/>
    <mergeCell ref="V479:V480"/>
    <mergeCell ref="V357:V358"/>
    <mergeCell ref="V359:V360"/>
    <mergeCell ref="V361:V362"/>
    <mergeCell ref="V363:V364"/>
    <mergeCell ref="V365:V366"/>
    <mergeCell ref="V367:V368"/>
    <mergeCell ref="V369:V370"/>
    <mergeCell ref="V371:V372"/>
    <mergeCell ref="V373:V374"/>
    <mergeCell ref="V375:V376"/>
    <mergeCell ref="V377:V378"/>
    <mergeCell ref="V381:V382"/>
    <mergeCell ref="V383:V384"/>
    <mergeCell ref="V385:V386"/>
    <mergeCell ref="V387:V388"/>
    <mergeCell ref="V389:V390"/>
    <mergeCell ref="V391:V392"/>
    <mergeCell ref="V393:V394"/>
    <mergeCell ref="V395:V396"/>
    <mergeCell ref="V397:V398"/>
    <mergeCell ref="V399:V400"/>
    <mergeCell ref="V401:V402"/>
    <mergeCell ref="V403:V404"/>
    <mergeCell ref="V405:V406"/>
    <mergeCell ref="V407:V408"/>
    <mergeCell ref="V409:V410"/>
    <mergeCell ref="V411:V412"/>
    <mergeCell ref="V413:V414"/>
    <mergeCell ref="V481:V482"/>
    <mergeCell ref="V483:V484"/>
    <mergeCell ref="V485:V486"/>
    <mergeCell ref="V487:V488"/>
    <mergeCell ref="V489:V490"/>
    <mergeCell ref="V288:V289"/>
    <mergeCell ref="V290:V291"/>
    <mergeCell ref="V292:V293"/>
    <mergeCell ref="V294:V295"/>
    <mergeCell ref="V296:V297"/>
    <mergeCell ref="V298:V299"/>
    <mergeCell ref="V300:V301"/>
    <mergeCell ref="V302:V303"/>
    <mergeCell ref="V304:V305"/>
    <mergeCell ref="V306:V307"/>
    <mergeCell ref="V308:V309"/>
    <mergeCell ref="V310:V311"/>
    <mergeCell ref="V312:V313"/>
    <mergeCell ref="V314:V315"/>
    <mergeCell ref="V316:V317"/>
    <mergeCell ref="V318:V319"/>
    <mergeCell ref="V320:V321"/>
    <mergeCell ref="V322:V323"/>
    <mergeCell ref="V324:V325"/>
    <mergeCell ref="V326:V327"/>
    <mergeCell ref="V328:V329"/>
    <mergeCell ref="V330:V331"/>
    <mergeCell ref="V332:V333"/>
    <mergeCell ref="V334:V335"/>
    <mergeCell ref="V336:V337"/>
    <mergeCell ref="V338:V339"/>
    <mergeCell ref="V343:V344"/>
    <mergeCell ref="V345:V346"/>
    <mergeCell ref="V347:V348"/>
    <mergeCell ref="V349:V350"/>
    <mergeCell ref="V351:V352"/>
    <mergeCell ref="V353:V354"/>
    <mergeCell ref="V355:V356"/>
    <mergeCell ref="V220:V221"/>
    <mergeCell ref="V222:V223"/>
    <mergeCell ref="V224:V225"/>
    <mergeCell ref="V226:V227"/>
    <mergeCell ref="V228:V229"/>
    <mergeCell ref="V230:V231"/>
    <mergeCell ref="V232:V233"/>
    <mergeCell ref="V234:V235"/>
    <mergeCell ref="V236:V237"/>
    <mergeCell ref="V239:V240"/>
    <mergeCell ref="V241:V242"/>
    <mergeCell ref="V243:V244"/>
    <mergeCell ref="V245:V246"/>
    <mergeCell ref="V247:V248"/>
    <mergeCell ref="V249:V250"/>
    <mergeCell ref="V251:V252"/>
    <mergeCell ref="V253:V254"/>
    <mergeCell ref="V255:V256"/>
    <mergeCell ref="V257:V258"/>
    <mergeCell ref="V259:V260"/>
    <mergeCell ref="V261:V262"/>
    <mergeCell ref="V263:V264"/>
    <mergeCell ref="V265:V266"/>
    <mergeCell ref="V267:V268"/>
    <mergeCell ref="V269:V270"/>
    <mergeCell ref="V271:V272"/>
    <mergeCell ref="V276:V277"/>
    <mergeCell ref="V274:V275"/>
    <mergeCell ref="V278:V279"/>
    <mergeCell ref="V280:V281"/>
    <mergeCell ref="V282:V283"/>
    <mergeCell ref="V284:V285"/>
    <mergeCell ref="V286:V287"/>
    <mergeCell ref="V154:V155"/>
    <mergeCell ref="V156:V157"/>
    <mergeCell ref="V158:V159"/>
    <mergeCell ref="V160:V161"/>
    <mergeCell ref="V162:V163"/>
    <mergeCell ref="V164:V165"/>
    <mergeCell ref="V166:V167"/>
    <mergeCell ref="V168:V169"/>
    <mergeCell ref="V170:V171"/>
    <mergeCell ref="V172:V173"/>
    <mergeCell ref="V174:V175"/>
    <mergeCell ref="V176:V177"/>
    <mergeCell ref="V178:V179"/>
    <mergeCell ref="V180:V181"/>
    <mergeCell ref="V182:V183"/>
    <mergeCell ref="V184:V185"/>
    <mergeCell ref="V186:V187"/>
    <mergeCell ref="V188:V189"/>
    <mergeCell ref="V190:V191"/>
    <mergeCell ref="V192:V193"/>
    <mergeCell ref="V194:V195"/>
    <mergeCell ref="V196:V197"/>
    <mergeCell ref="V198:V199"/>
    <mergeCell ref="V200:V201"/>
    <mergeCell ref="V202:V203"/>
    <mergeCell ref="V204:V205"/>
    <mergeCell ref="V206:V207"/>
    <mergeCell ref="V208:V209"/>
    <mergeCell ref="V210:V211"/>
    <mergeCell ref="V212:V213"/>
    <mergeCell ref="V214:V215"/>
    <mergeCell ref="V216:V217"/>
    <mergeCell ref="V218:V219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99:V100"/>
    <mergeCell ref="V101:V102"/>
    <mergeCell ref="V103:V104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V124:V125"/>
    <mergeCell ref="V126:V127"/>
    <mergeCell ref="V128:V129"/>
    <mergeCell ref="V130:V131"/>
    <mergeCell ref="V132:V133"/>
    <mergeCell ref="V134:V135"/>
    <mergeCell ref="V136:V137"/>
    <mergeCell ref="V138:V139"/>
    <mergeCell ref="V140:V141"/>
    <mergeCell ref="A403:A404"/>
    <mergeCell ref="B403:C404"/>
    <mergeCell ref="D403:E404"/>
    <mergeCell ref="F403:F404"/>
    <mergeCell ref="G403:G404"/>
    <mergeCell ref="H403:H404"/>
    <mergeCell ref="I403:I404"/>
    <mergeCell ref="J403:J404"/>
    <mergeCell ref="K403:K404"/>
    <mergeCell ref="L403:L404"/>
    <mergeCell ref="K385:K386"/>
    <mergeCell ref="L385:L386"/>
    <mergeCell ref="A391:A392"/>
    <mergeCell ref="B391:C392"/>
    <mergeCell ref="D391:E392"/>
    <mergeCell ref="F391:F392"/>
    <mergeCell ref="G391:G392"/>
    <mergeCell ref="H391:H392"/>
    <mergeCell ref="I391:I392"/>
    <mergeCell ref="J391:J392"/>
    <mergeCell ref="K391:K392"/>
    <mergeCell ref="L391:L392"/>
    <mergeCell ref="A397:A398"/>
    <mergeCell ref="B397:C398"/>
    <mergeCell ref="D397:E398"/>
    <mergeCell ref="F397:F398"/>
    <mergeCell ref="A395:A396"/>
    <mergeCell ref="B395:C396"/>
    <mergeCell ref="V142:V143"/>
    <mergeCell ref="V144:V145"/>
    <mergeCell ref="V146:V147"/>
    <mergeCell ref="V148:V149"/>
    <mergeCell ref="V150:V151"/>
    <mergeCell ref="V152:V153"/>
    <mergeCell ref="D395:E396"/>
    <mergeCell ref="F395:F396"/>
    <mergeCell ref="G395:G396"/>
    <mergeCell ref="H395:H396"/>
    <mergeCell ref="I395:I396"/>
    <mergeCell ref="J395:J396"/>
    <mergeCell ref="K395:K396"/>
    <mergeCell ref="L395:L396"/>
    <mergeCell ref="A399:A400"/>
    <mergeCell ref="B399:C400"/>
    <mergeCell ref="D399:E400"/>
    <mergeCell ref="F399:F400"/>
    <mergeCell ref="G399:G400"/>
    <mergeCell ref="H399:H400"/>
    <mergeCell ref="I399:I400"/>
    <mergeCell ref="J399:J400"/>
    <mergeCell ref="K399:K400"/>
    <mergeCell ref="L399:L400"/>
    <mergeCell ref="A401:A402"/>
    <mergeCell ref="B401:C402"/>
    <mergeCell ref="D401:E402"/>
    <mergeCell ref="F401:F402"/>
    <mergeCell ref="G401:G402"/>
    <mergeCell ref="H401:H402"/>
    <mergeCell ref="I401:I402"/>
    <mergeCell ref="J401:J402"/>
    <mergeCell ref="K401:K402"/>
    <mergeCell ref="L401:L402"/>
    <mergeCell ref="I387:I388"/>
    <mergeCell ref="J387:J388"/>
    <mergeCell ref="A379:A380"/>
    <mergeCell ref="B379:C380"/>
    <mergeCell ref="D379:E380"/>
    <mergeCell ref="F379:F380"/>
    <mergeCell ref="G379:G380"/>
    <mergeCell ref="H385:H386"/>
    <mergeCell ref="I379:I380"/>
    <mergeCell ref="J379:J380"/>
    <mergeCell ref="K379:K380"/>
    <mergeCell ref="L379:L380"/>
    <mergeCell ref="A393:A394"/>
    <mergeCell ref="B393:C394"/>
    <mergeCell ref="D393:E394"/>
    <mergeCell ref="F393:F394"/>
    <mergeCell ref="G393:G394"/>
    <mergeCell ref="H393:H394"/>
    <mergeCell ref="I393:I394"/>
    <mergeCell ref="J393:J394"/>
    <mergeCell ref="K393:K394"/>
    <mergeCell ref="L393:L394"/>
    <mergeCell ref="A383:A384"/>
    <mergeCell ref="B383:C384"/>
    <mergeCell ref="D383:E384"/>
    <mergeCell ref="F383:F384"/>
    <mergeCell ref="G383:G384"/>
    <mergeCell ref="H383:H384"/>
    <mergeCell ref="I383:I384"/>
    <mergeCell ref="J383:J384"/>
    <mergeCell ref="K383:K384"/>
    <mergeCell ref="L383:L384"/>
    <mergeCell ref="A385:A386"/>
    <mergeCell ref="B385:C386"/>
    <mergeCell ref="A389:A390"/>
    <mergeCell ref="B389:C390"/>
    <mergeCell ref="G381:G382"/>
    <mergeCell ref="H381:H382"/>
    <mergeCell ref="I381:I382"/>
    <mergeCell ref="J381:J382"/>
    <mergeCell ref="K381:K382"/>
    <mergeCell ref="L381:L382"/>
    <mergeCell ref="D385:E386"/>
    <mergeCell ref="F385:F386"/>
    <mergeCell ref="G385:G386"/>
    <mergeCell ref="I385:I386"/>
    <mergeCell ref="J385:J386"/>
    <mergeCell ref="A381:A382"/>
    <mergeCell ref="B381:C382"/>
    <mergeCell ref="D381:E382"/>
    <mergeCell ref="F381:F382"/>
    <mergeCell ref="A387:A388"/>
    <mergeCell ref="B387:C388"/>
    <mergeCell ref="D387:E388"/>
    <mergeCell ref="F387:F388"/>
    <mergeCell ref="G387:G388"/>
    <mergeCell ref="H387:H388"/>
    <mergeCell ref="A375:A376"/>
    <mergeCell ref="B375:C376"/>
    <mergeCell ref="D375:E376"/>
    <mergeCell ref="F375:F376"/>
    <mergeCell ref="G375:G376"/>
    <mergeCell ref="H375:H376"/>
    <mergeCell ref="I375:I376"/>
    <mergeCell ref="J375:J376"/>
    <mergeCell ref="K375:K376"/>
    <mergeCell ref="L375:L376"/>
    <mergeCell ref="K387:K388"/>
    <mergeCell ref="L387:L388"/>
    <mergeCell ref="J367:J368"/>
    <mergeCell ref="K367:K368"/>
    <mergeCell ref="L367:L368"/>
    <mergeCell ref="A369:A370"/>
    <mergeCell ref="B369:C370"/>
    <mergeCell ref="D369:E370"/>
    <mergeCell ref="F369:F370"/>
    <mergeCell ref="G369:G370"/>
    <mergeCell ref="H369:H370"/>
    <mergeCell ref="I369:I370"/>
    <mergeCell ref="J369:J370"/>
    <mergeCell ref="K369:K370"/>
    <mergeCell ref="L369:L370"/>
    <mergeCell ref="A365:A366"/>
    <mergeCell ref="B365:C366"/>
    <mergeCell ref="D365:E366"/>
    <mergeCell ref="F365:F366"/>
    <mergeCell ref="G365:G366"/>
    <mergeCell ref="H365:H366"/>
    <mergeCell ref="I365:I366"/>
    <mergeCell ref="J365:J366"/>
    <mergeCell ref="K365:K366"/>
    <mergeCell ref="L365:L366"/>
    <mergeCell ref="A363:A364"/>
    <mergeCell ref="B363:C364"/>
    <mergeCell ref="D363:E364"/>
    <mergeCell ref="F363:F364"/>
    <mergeCell ref="G363:G364"/>
    <mergeCell ref="H363:H364"/>
    <mergeCell ref="A377:A378"/>
    <mergeCell ref="B377:C378"/>
    <mergeCell ref="D377:E378"/>
    <mergeCell ref="F377:F378"/>
    <mergeCell ref="G377:G378"/>
    <mergeCell ref="H377:H378"/>
    <mergeCell ref="I377:I378"/>
    <mergeCell ref="J377:J378"/>
    <mergeCell ref="K377:K378"/>
    <mergeCell ref="L377:L378"/>
    <mergeCell ref="XEU341:XEV342"/>
    <mergeCell ref="XEW341:XEX342"/>
    <mergeCell ref="XEY341:XEZ342"/>
    <mergeCell ref="XFA341:XFB342"/>
    <mergeCell ref="XFC341:XFD342"/>
    <mergeCell ref="A347:A348"/>
    <mergeCell ref="B347:C348"/>
    <mergeCell ref="D347:E348"/>
    <mergeCell ref="F347:F348"/>
    <mergeCell ref="G347:G348"/>
    <mergeCell ref="H347:H348"/>
    <mergeCell ref="I347:I348"/>
    <mergeCell ref="J347:J348"/>
    <mergeCell ref="K347:K348"/>
    <mergeCell ref="L347:L348"/>
    <mergeCell ref="A349:A350"/>
    <mergeCell ref="B349:C350"/>
    <mergeCell ref="D349:E350"/>
    <mergeCell ref="F349:F350"/>
    <mergeCell ref="G349:G350"/>
    <mergeCell ref="H349:H350"/>
    <mergeCell ref="I349:I350"/>
    <mergeCell ref="J349:J350"/>
    <mergeCell ref="K349:K350"/>
    <mergeCell ref="L349:L350"/>
    <mergeCell ref="XDM341:XDN342"/>
    <mergeCell ref="XDO341:XDP342"/>
    <mergeCell ref="XDQ341:XDR342"/>
    <mergeCell ref="XDS341:XDT342"/>
    <mergeCell ref="XDU341:XDV342"/>
    <mergeCell ref="XDW341:XDX342"/>
    <mergeCell ref="XDY341:XDZ342"/>
    <mergeCell ref="XEA341:XEB342"/>
    <mergeCell ref="XEC341:XED342"/>
    <mergeCell ref="XEE341:XEF342"/>
    <mergeCell ref="XEG341:XEH342"/>
    <mergeCell ref="XEI341:XEJ342"/>
    <mergeCell ref="XEK341:XEL342"/>
    <mergeCell ref="XEM341:XEN342"/>
    <mergeCell ref="XEO341:XEP342"/>
    <mergeCell ref="XEQ341:XER342"/>
    <mergeCell ref="XES341:XET342"/>
    <mergeCell ref="XCE341:XCF342"/>
    <mergeCell ref="XCG341:XCH342"/>
    <mergeCell ref="XCI341:XCJ342"/>
    <mergeCell ref="XCK341:XCL342"/>
    <mergeCell ref="XCM341:XCN342"/>
    <mergeCell ref="XCO341:XCP342"/>
    <mergeCell ref="XCQ341:XCR342"/>
    <mergeCell ref="XCS341:XCT342"/>
    <mergeCell ref="XCU341:XCV342"/>
    <mergeCell ref="XCW341:XCX342"/>
    <mergeCell ref="XCY341:XCZ342"/>
    <mergeCell ref="XDA341:XDB342"/>
    <mergeCell ref="XDC341:XDD342"/>
    <mergeCell ref="XDE341:XDF342"/>
    <mergeCell ref="XDG341:XDH342"/>
    <mergeCell ref="XDI341:XDJ342"/>
    <mergeCell ref="XDK341:XDL342"/>
    <mergeCell ref="XAW341:XAX342"/>
    <mergeCell ref="XAY341:XAZ342"/>
    <mergeCell ref="XBA341:XBB342"/>
    <mergeCell ref="XBC341:XBD342"/>
    <mergeCell ref="XBE341:XBF342"/>
    <mergeCell ref="XBG341:XBH342"/>
    <mergeCell ref="XBI341:XBJ342"/>
    <mergeCell ref="XBK341:XBL342"/>
    <mergeCell ref="XBM341:XBN342"/>
    <mergeCell ref="XBO341:XBP342"/>
    <mergeCell ref="XBQ341:XBR342"/>
    <mergeCell ref="XBS341:XBT342"/>
    <mergeCell ref="XBU341:XBV342"/>
    <mergeCell ref="XBW341:XBX342"/>
    <mergeCell ref="XBY341:XBZ342"/>
    <mergeCell ref="XCA341:XCB342"/>
    <mergeCell ref="XCC341:XCD342"/>
    <mergeCell ref="WZO341:WZP342"/>
    <mergeCell ref="WZQ341:WZR342"/>
    <mergeCell ref="WZS341:WZT342"/>
    <mergeCell ref="WZU341:WZV342"/>
    <mergeCell ref="WZW341:WZX342"/>
    <mergeCell ref="WZY341:WZZ342"/>
    <mergeCell ref="XAA341:XAB342"/>
    <mergeCell ref="XAC341:XAD342"/>
    <mergeCell ref="XAE341:XAF342"/>
    <mergeCell ref="XAG341:XAH342"/>
    <mergeCell ref="XAI341:XAJ342"/>
    <mergeCell ref="XAK341:XAL342"/>
    <mergeCell ref="XAM341:XAN342"/>
    <mergeCell ref="XAO341:XAP342"/>
    <mergeCell ref="XAQ341:XAR342"/>
    <mergeCell ref="XAS341:XAT342"/>
    <mergeCell ref="XAU341:XAV342"/>
    <mergeCell ref="WYG341:WYH342"/>
    <mergeCell ref="WYI341:WYJ342"/>
    <mergeCell ref="WYK341:WYL342"/>
    <mergeCell ref="WYM341:WYN342"/>
    <mergeCell ref="WYO341:WYP342"/>
    <mergeCell ref="WYQ341:WYR342"/>
    <mergeCell ref="WYS341:WYT342"/>
    <mergeCell ref="WYU341:WYV342"/>
    <mergeCell ref="WYW341:WYX342"/>
    <mergeCell ref="WYY341:WYZ342"/>
    <mergeCell ref="WZA341:WZB342"/>
    <mergeCell ref="WZC341:WZD342"/>
    <mergeCell ref="WZE341:WZF342"/>
    <mergeCell ref="WZG341:WZH342"/>
    <mergeCell ref="WZI341:WZJ342"/>
    <mergeCell ref="WZK341:WZL342"/>
    <mergeCell ref="WZM341:WZN342"/>
    <mergeCell ref="WWY341:WWZ342"/>
    <mergeCell ref="WXA341:WXB342"/>
    <mergeCell ref="WXC341:WXD342"/>
    <mergeCell ref="WXE341:WXF342"/>
    <mergeCell ref="WXG341:WXH342"/>
    <mergeCell ref="WXI341:WXJ342"/>
    <mergeCell ref="WXK341:WXL342"/>
    <mergeCell ref="WXM341:WXN342"/>
    <mergeCell ref="WXO341:WXP342"/>
    <mergeCell ref="WXQ341:WXR342"/>
    <mergeCell ref="WXS341:WXT342"/>
    <mergeCell ref="WXU341:WXV342"/>
    <mergeCell ref="WXW341:WXX342"/>
    <mergeCell ref="WXY341:WXZ342"/>
    <mergeCell ref="WYA341:WYB342"/>
    <mergeCell ref="WYC341:WYD342"/>
    <mergeCell ref="WYE341:WYF342"/>
    <mergeCell ref="WVQ341:WVR342"/>
    <mergeCell ref="WVS341:WVT342"/>
    <mergeCell ref="WVU341:WVV342"/>
    <mergeCell ref="WVW341:WVX342"/>
    <mergeCell ref="WVY341:WVZ342"/>
    <mergeCell ref="WWA341:WWB342"/>
    <mergeCell ref="WWC341:WWD342"/>
    <mergeCell ref="WWE341:WWF342"/>
    <mergeCell ref="WWG341:WWH342"/>
    <mergeCell ref="WWI341:WWJ342"/>
    <mergeCell ref="WWK341:WWL342"/>
    <mergeCell ref="WWM341:WWN342"/>
    <mergeCell ref="WWO341:WWP342"/>
    <mergeCell ref="WWQ341:WWR342"/>
    <mergeCell ref="WWS341:WWT342"/>
    <mergeCell ref="WWU341:WWV342"/>
    <mergeCell ref="WWW341:WWX342"/>
    <mergeCell ref="WUI341:WUJ342"/>
    <mergeCell ref="WUK341:WUL342"/>
    <mergeCell ref="WUM341:WUN342"/>
    <mergeCell ref="WUO341:WUP342"/>
    <mergeCell ref="WUQ341:WUR342"/>
    <mergeCell ref="WUS341:WUT342"/>
    <mergeCell ref="WUU341:WUV342"/>
    <mergeCell ref="WUW341:WUX342"/>
    <mergeCell ref="WUY341:WUZ342"/>
    <mergeCell ref="WVA341:WVB342"/>
    <mergeCell ref="WVC341:WVD342"/>
    <mergeCell ref="WVE341:WVF342"/>
    <mergeCell ref="WVG341:WVH342"/>
    <mergeCell ref="WVI341:WVJ342"/>
    <mergeCell ref="WVK341:WVL342"/>
    <mergeCell ref="WVM341:WVN342"/>
    <mergeCell ref="WVO341:WVP342"/>
    <mergeCell ref="WTA341:WTB342"/>
    <mergeCell ref="WTC341:WTD342"/>
    <mergeCell ref="WTE341:WTF342"/>
    <mergeCell ref="WTG341:WTH342"/>
    <mergeCell ref="WTI341:WTJ342"/>
    <mergeCell ref="WTK341:WTL342"/>
    <mergeCell ref="WTM341:WTN342"/>
    <mergeCell ref="WTO341:WTP342"/>
    <mergeCell ref="WTQ341:WTR342"/>
    <mergeCell ref="WTS341:WTT342"/>
    <mergeCell ref="WTU341:WTV342"/>
    <mergeCell ref="WTW341:WTX342"/>
    <mergeCell ref="WTY341:WTZ342"/>
    <mergeCell ref="WUA341:WUB342"/>
    <mergeCell ref="WUC341:WUD342"/>
    <mergeCell ref="WUE341:WUF342"/>
    <mergeCell ref="WUG341:WUH342"/>
    <mergeCell ref="WRS341:WRT342"/>
    <mergeCell ref="WRU341:WRV342"/>
    <mergeCell ref="WRW341:WRX342"/>
    <mergeCell ref="WRY341:WRZ342"/>
    <mergeCell ref="WSA341:WSB342"/>
    <mergeCell ref="WSC341:WSD342"/>
    <mergeCell ref="WSE341:WSF342"/>
    <mergeCell ref="WSG341:WSH342"/>
    <mergeCell ref="WSI341:WSJ342"/>
    <mergeCell ref="WSK341:WSL342"/>
    <mergeCell ref="WSM341:WSN342"/>
    <mergeCell ref="WSO341:WSP342"/>
    <mergeCell ref="WSQ341:WSR342"/>
    <mergeCell ref="WSS341:WST342"/>
    <mergeCell ref="WSU341:WSV342"/>
    <mergeCell ref="WSW341:WSX342"/>
    <mergeCell ref="WSY341:WSZ342"/>
    <mergeCell ref="WQK341:WQL342"/>
    <mergeCell ref="WQM341:WQN342"/>
    <mergeCell ref="WQO341:WQP342"/>
    <mergeCell ref="WQQ341:WQR342"/>
    <mergeCell ref="WQS341:WQT342"/>
    <mergeCell ref="WQU341:WQV342"/>
    <mergeCell ref="WQW341:WQX342"/>
    <mergeCell ref="WQY341:WQZ342"/>
    <mergeCell ref="WRA341:WRB342"/>
    <mergeCell ref="WRC341:WRD342"/>
    <mergeCell ref="WRE341:WRF342"/>
    <mergeCell ref="WRG341:WRH342"/>
    <mergeCell ref="WRI341:WRJ342"/>
    <mergeCell ref="WRK341:WRL342"/>
    <mergeCell ref="WRM341:WRN342"/>
    <mergeCell ref="WRO341:WRP342"/>
    <mergeCell ref="WRQ341:WRR342"/>
    <mergeCell ref="WPC341:WPD342"/>
    <mergeCell ref="WPE341:WPF342"/>
    <mergeCell ref="WPG341:WPH342"/>
    <mergeCell ref="WPI341:WPJ342"/>
    <mergeCell ref="WPK341:WPL342"/>
    <mergeCell ref="WPM341:WPN342"/>
    <mergeCell ref="WPO341:WPP342"/>
    <mergeCell ref="WPQ341:WPR342"/>
    <mergeCell ref="WPS341:WPT342"/>
    <mergeCell ref="WPU341:WPV342"/>
    <mergeCell ref="WPW341:WPX342"/>
    <mergeCell ref="WPY341:WPZ342"/>
    <mergeCell ref="WQA341:WQB342"/>
    <mergeCell ref="WQC341:WQD342"/>
    <mergeCell ref="WQE341:WQF342"/>
    <mergeCell ref="WQG341:WQH342"/>
    <mergeCell ref="WQI341:WQJ342"/>
    <mergeCell ref="WNU341:WNV342"/>
    <mergeCell ref="WNW341:WNX342"/>
    <mergeCell ref="WNY341:WNZ342"/>
    <mergeCell ref="WOA341:WOB342"/>
    <mergeCell ref="WOC341:WOD342"/>
    <mergeCell ref="WOE341:WOF342"/>
    <mergeCell ref="WOG341:WOH342"/>
    <mergeCell ref="WOI341:WOJ342"/>
    <mergeCell ref="WOK341:WOL342"/>
    <mergeCell ref="WOM341:WON342"/>
    <mergeCell ref="WOO341:WOP342"/>
    <mergeCell ref="WOQ341:WOR342"/>
    <mergeCell ref="WOS341:WOT342"/>
    <mergeCell ref="WOU341:WOV342"/>
    <mergeCell ref="WOW341:WOX342"/>
    <mergeCell ref="WOY341:WOZ342"/>
    <mergeCell ref="WPA341:WPB342"/>
    <mergeCell ref="WMM341:WMN342"/>
    <mergeCell ref="WMO341:WMP342"/>
    <mergeCell ref="WMQ341:WMR342"/>
    <mergeCell ref="WMS341:WMT342"/>
    <mergeCell ref="WMU341:WMV342"/>
    <mergeCell ref="WMW341:WMX342"/>
    <mergeCell ref="WMY341:WMZ342"/>
    <mergeCell ref="WNA341:WNB342"/>
    <mergeCell ref="WNC341:WND342"/>
    <mergeCell ref="WNE341:WNF342"/>
    <mergeCell ref="WNG341:WNH342"/>
    <mergeCell ref="WNI341:WNJ342"/>
    <mergeCell ref="WNK341:WNL342"/>
    <mergeCell ref="WNM341:WNN342"/>
    <mergeCell ref="WNO341:WNP342"/>
    <mergeCell ref="WNQ341:WNR342"/>
    <mergeCell ref="WNS341:WNT342"/>
    <mergeCell ref="WLE341:WLF342"/>
    <mergeCell ref="WLG341:WLH342"/>
    <mergeCell ref="WLI341:WLJ342"/>
    <mergeCell ref="WLK341:WLL342"/>
    <mergeCell ref="WLM341:WLN342"/>
    <mergeCell ref="WLO341:WLP342"/>
    <mergeCell ref="WLQ341:WLR342"/>
    <mergeCell ref="WLS341:WLT342"/>
    <mergeCell ref="WLU341:WLV342"/>
    <mergeCell ref="WLW341:WLX342"/>
    <mergeCell ref="WLY341:WLZ342"/>
    <mergeCell ref="WMA341:WMB342"/>
    <mergeCell ref="WMC341:WMD342"/>
    <mergeCell ref="WME341:WMF342"/>
    <mergeCell ref="WMG341:WMH342"/>
    <mergeCell ref="WMI341:WMJ342"/>
    <mergeCell ref="WMK341:WML342"/>
    <mergeCell ref="WJW341:WJX342"/>
    <mergeCell ref="WJY341:WJZ342"/>
    <mergeCell ref="WKA341:WKB342"/>
    <mergeCell ref="WKC341:WKD342"/>
    <mergeCell ref="WKE341:WKF342"/>
    <mergeCell ref="WKG341:WKH342"/>
    <mergeCell ref="WKI341:WKJ342"/>
    <mergeCell ref="WKK341:WKL342"/>
    <mergeCell ref="WKM341:WKN342"/>
    <mergeCell ref="WKO341:WKP342"/>
    <mergeCell ref="WKQ341:WKR342"/>
    <mergeCell ref="WKS341:WKT342"/>
    <mergeCell ref="WKU341:WKV342"/>
    <mergeCell ref="WKW341:WKX342"/>
    <mergeCell ref="WKY341:WKZ342"/>
    <mergeCell ref="WLA341:WLB342"/>
    <mergeCell ref="WLC341:WLD342"/>
    <mergeCell ref="WIO341:WIP342"/>
    <mergeCell ref="WIQ341:WIR342"/>
    <mergeCell ref="WIS341:WIT342"/>
    <mergeCell ref="WIU341:WIV342"/>
    <mergeCell ref="WIW341:WIX342"/>
    <mergeCell ref="WIY341:WIZ342"/>
    <mergeCell ref="WJA341:WJB342"/>
    <mergeCell ref="WJC341:WJD342"/>
    <mergeCell ref="WJE341:WJF342"/>
    <mergeCell ref="WJG341:WJH342"/>
    <mergeCell ref="WJI341:WJJ342"/>
    <mergeCell ref="WJK341:WJL342"/>
    <mergeCell ref="WJM341:WJN342"/>
    <mergeCell ref="WJO341:WJP342"/>
    <mergeCell ref="WJQ341:WJR342"/>
    <mergeCell ref="WJS341:WJT342"/>
    <mergeCell ref="WJU341:WJV342"/>
    <mergeCell ref="WHG341:WHH342"/>
    <mergeCell ref="WHI341:WHJ342"/>
    <mergeCell ref="WHK341:WHL342"/>
    <mergeCell ref="WHM341:WHN342"/>
    <mergeCell ref="WHO341:WHP342"/>
    <mergeCell ref="WHQ341:WHR342"/>
    <mergeCell ref="WHS341:WHT342"/>
    <mergeCell ref="WHU341:WHV342"/>
    <mergeCell ref="WHW341:WHX342"/>
    <mergeCell ref="WHY341:WHZ342"/>
    <mergeCell ref="WIA341:WIB342"/>
    <mergeCell ref="WIC341:WID342"/>
    <mergeCell ref="WIE341:WIF342"/>
    <mergeCell ref="WIG341:WIH342"/>
    <mergeCell ref="WII341:WIJ342"/>
    <mergeCell ref="WIK341:WIL342"/>
    <mergeCell ref="WIM341:WIN342"/>
    <mergeCell ref="WFY341:WFZ342"/>
    <mergeCell ref="WGA341:WGB342"/>
    <mergeCell ref="WGC341:WGD342"/>
    <mergeCell ref="WGE341:WGF342"/>
    <mergeCell ref="WGG341:WGH342"/>
    <mergeCell ref="WGI341:WGJ342"/>
    <mergeCell ref="WGK341:WGL342"/>
    <mergeCell ref="WGM341:WGN342"/>
    <mergeCell ref="WGO341:WGP342"/>
    <mergeCell ref="WGQ341:WGR342"/>
    <mergeCell ref="WGS341:WGT342"/>
    <mergeCell ref="WGU341:WGV342"/>
    <mergeCell ref="WGW341:WGX342"/>
    <mergeCell ref="WGY341:WGZ342"/>
    <mergeCell ref="WHA341:WHB342"/>
    <mergeCell ref="WHC341:WHD342"/>
    <mergeCell ref="WHE341:WHF342"/>
    <mergeCell ref="WEQ341:WER342"/>
    <mergeCell ref="WES341:WET342"/>
    <mergeCell ref="WEU341:WEV342"/>
    <mergeCell ref="WEW341:WEX342"/>
    <mergeCell ref="WEY341:WEZ342"/>
    <mergeCell ref="WFA341:WFB342"/>
    <mergeCell ref="WFC341:WFD342"/>
    <mergeCell ref="WFE341:WFF342"/>
    <mergeCell ref="WFG341:WFH342"/>
    <mergeCell ref="WFI341:WFJ342"/>
    <mergeCell ref="WFK341:WFL342"/>
    <mergeCell ref="WFM341:WFN342"/>
    <mergeCell ref="WFO341:WFP342"/>
    <mergeCell ref="WFQ341:WFR342"/>
    <mergeCell ref="WFS341:WFT342"/>
    <mergeCell ref="WFU341:WFV342"/>
    <mergeCell ref="WFW341:WFX342"/>
    <mergeCell ref="WDI341:WDJ342"/>
    <mergeCell ref="WDK341:WDL342"/>
    <mergeCell ref="WDM341:WDN342"/>
    <mergeCell ref="WDO341:WDP342"/>
    <mergeCell ref="WDQ341:WDR342"/>
    <mergeCell ref="WDS341:WDT342"/>
    <mergeCell ref="WDU341:WDV342"/>
    <mergeCell ref="WDW341:WDX342"/>
    <mergeCell ref="WDY341:WDZ342"/>
    <mergeCell ref="WEA341:WEB342"/>
    <mergeCell ref="WEC341:WED342"/>
    <mergeCell ref="WEE341:WEF342"/>
    <mergeCell ref="WEG341:WEH342"/>
    <mergeCell ref="WEI341:WEJ342"/>
    <mergeCell ref="WEK341:WEL342"/>
    <mergeCell ref="WEM341:WEN342"/>
    <mergeCell ref="WEO341:WEP342"/>
    <mergeCell ref="WCA341:WCB342"/>
    <mergeCell ref="WCC341:WCD342"/>
    <mergeCell ref="WCE341:WCF342"/>
    <mergeCell ref="WCG341:WCH342"/>
    <mergeCell ref="WCI341:WCJ342"/>
    <mergeCell ref="WCK341:WCL342"/>
    <mergeCell ref="WCM341:WCN342"/>
    <mergeCell ref="WCO341:WCP342"/>
    <mergeCell ref="WCQ341:WCR342"/>
    <mergeCell ref="WCS341:WCT342"/>
    <mergeCell ref="WCU341:WCV342"/>
    <mergeCell ref="WCW341:WCX342"/>
    <mergeCell ref="WCY341:WCZ342"/>
    <mergeCell ref="WDA341:WDB342"/>
    <mergeCell ref="WDC341:WDD342"/>
    <mergeCell ref="WDE341:WDF342"/>
    <mergeCell ref="WDG341:WDH342"/>
    <mergeCell ref="WAS341:WAT342"/>
    <mergeCell ref="WAU341:WAV342"/>
    <mergeCell ref="WAW341:WAX342"/>
    <mergeCell ref="WAY341:WAZ342"/>
    <mergeCell ref="WBA341:WBB342"/>
    <mergeCell ref="WBC341:WBD342"/>
    <mergeCell ref="WBE341:WBF342"/>
    <mergeCell ref="WBG341:WBH342"/>
    <mergeCell ref="WBI341:WBJ342"/>
    <mergeCell ref="WBK341:WBL342"/>
    <mergeCell ref="WBM341:WBN342"/>
    <mergeCell ref="WBO341:WBP342"/>
    <mergeCell ref="WBQ341:WBR342"/>
    <mergeCell ref="WBS341:WBT342"/>
    <mergeCell ref="WBU341:WBV342"/>
    <mergeCell ref="WBW341:WBX342"/>
    <mergeCell ref="WBY341:WBZ342"/>
    <mergeCell ref="VZK341:VZL342"/>
    <mergeCell ref="VZM341:VZN342"/>
    <mergeCell ref="VZO341:VZP342"/>
    <mergeCell ref="VZQ341:VZR342"/>
    <mergeCell ref="VZS341:VZT342"/>
    <mergeCell ref="VZU341:VZV342"/>
    <mergeCell ref="VZW341:VZX342"/>
    <mergeCell ref="VZY341:VZZ342"/>
    <mergeCell ref="WAA341:WAB342"/>
    <mergeCell ref="WAC341:WAD342"/>
    <mergeCell ref="WAE341:WAF342"/>
    <mergeCell ref="WAG341:WAH342"/>
    <mergeCell ref="WAI341:WAJ342"/>
    <mergeCell ref="WAK341:WAL342"/>
    <mergeCell ref="WAM341:WAN342"/>
    <mergeCell ref="WAO341:WAP342"/>
    <mergeCell ref="WAQ341:WAR342"/>
    <mergeCell ref="VYC341:VYD342"/>
    <mergeCell ref="VYE341:VYF342"/>
    <mergeCell ref="VYG341:VYH342"/>
    <mergeCell ref="VYI341:VYJ342"/>
    <mergeCell ref="VYK341:VYL342"/>
    <mergeCell ref="VYM341:VYN342"/>
    <mergeCell ref="VYO341:VYP342"/>
    <mergeCell ref="VYQ341:VYR342"/>
    <mergeCell ref="VYS341:VYT342"/>
    <mergeCell ref="VYU341:VYV342"/>
    <mergeCell ref="VYW341:VYX342"/>
    <mergeCell ref="VYY341:VYZ342"/>
    <mergeCell ref="VZA341:VZB342"/>
    <mergeCell ref="VZC341:VZD342"/>
    <mergeCell ref="VZE341:VZF342"/>
    <mergeCell ref="VZG341:VZH342"/>
    <mergeCell ref="VZI341:VZJ342"/>
    <mergeCell ref="VWU341:VWV342"/>
    <mergeCell ref="VWW341:VWX342"/>
    <mergeCell ref="VWY341:VWZ342"/>
    <mergeCell ref="VXA341:VXB342"/>
    <mergeCell ref="VXC341:VXD342"/>
    <mergeCell ref="VXE341:VXF342"/>
    <mergeCell ref="VXG341:VXH342"/>
    <mergeCell ref="VXI341:VXJ342"/>
    <mergeCell ref="VXK341:VXL342"/>
    <mergeCell ref="VXM341:VXN342"/>
    <mergeCell ref="VXO341:VXP342"/>
    <mergeCell ref="VXQ341:VXR342"/>
    <mergeCell ref="VXS341:VXT342"/>
    <mergeCell ref="VXU341:VXV342"/>
    <mergeCell ref="VXW341:VXX342"/>
    <mergeCell ref="VXY341:VXZ342"/>
    <mergeCell ref="VYA341:VYB342"/>
    <mergeCell ref="VVM341:VVN342"/>
    <mergeCell ref="VVO341:VVP342"/>
    <mergeCell ref="VVQ341:VVR342"/>
    <mergeCell ref="VVS341:VVT342"/>
    <mergeCell ref="VVU341:VVV342"/>
    <mergeCell ref="VVW341:VVX342"/>
    <mergeCell ref="VVY341:VVZ342"/>
    <mergeCell ref="VWA341:VWB342"/>
    <mergeCell ref="VWC341:VWD342"/>
    <mergeCell ref="VWE341:VWF342"/>
    <mergeCell ref="VWG341:VWH342"/>
    <mergeCell ref="VWI341:VWJ342"/>
    <mergeCell ref="VWK341:VWL342"/>
    <mergeCell ref="VWM341:VWN342"/>
    <mergeCell ref="VWO341:VWP342"/>
    <mergeCell ref="VWQ341:VWR342"/>
    <mergeCell ref="VWS341:VWT342"/>
    <mergeCell ref="VUE341:VUF342"/>
    <mergeCell ref="VUG341:VUH342"/>
    <mergeCell ref="VUI341:VUJ342"/>
    <mergeCell ref="VUK341:VUL342"/>
    <mergeCell ref="VUM341:VUN342"/>
    <mergeCell ref="VUO341:VUP342"/>
    <mergeCell ref="VUQ341:VUR342"/>
    <mergeCell ref="VUS341:VUT342"/>
    <mergeCell ref="VUU341:VUV342"/>
    <mergeCell ref="VUW341:VUX342"/>
    <mergeCell ref="VUY341:VUZ342"/>
    <mergeCell ref="VVA341:VVB342"/>
    <mergeCell ref="VVC341:VVD342"/>
    <mergeCell ref="VVE341:VVF342"/>
    <mergeCell ref="VVG341:VVH342"/>
    <mergeCell ref="VVI341:VVJ342"/>
    <mergeCell ref="VVK341:VVL342"/>
    <mergeCell ref="VSW341:VSX342"/>
    <mergeCell ref="VSY341:VSZ342"/>
    <mergeCell ref="VTA341:VTB342"/>
    <mergeCell ref="VTC341:VTD342"/>
    <mergeCell ref="VTE341:VTF342"/>
    <mergeCell ref="VTG341:VTH342"/>
    <mergeCell ref="VTI341:VTJ342"/>
    <mergeCell ref="VTK341:VTL342"/>
    <mergeCell ref="VTM341:VTN342"/>
    <mergeCell ref="VTO341:VTP342"/>
    <mergeCell ref="VTQ341:VTR342"/>
    <mergeCell ref="VTS341:VTT342"/>
    <mergeCell ref="VTU341:VTV342"/>
    <mergeCell ref="VTW341:VTX342"/>
    <mergeCell ref="VTY341:VTZ342"/>
    <mergeCell ref="VUA341:VUB342"/>
    <mergeCell ref="VUC341:VUD342"/>
    <mergeCell ref="VRO341:VRP342"/>
    <mergeCell ref="VRQ341:VRR342"/>
    <mergeCell ref="VRS341:VRT342"/>
    <mergeCell ref="VRU341:VRV342"/>
    <mergeCell ref="VRW341:VRX342"/>
    <mergeCell ref="VRY341:VRZ342"/>
    <mergeCell ref="VSA341:VSB342"/>
    <mergeCell ref="VSC341:VSD342"/>
    <mergeCell ref="VSE341:VSF342"/>
    <mergeCell ref="VSG341:VSH342"/>
    <mergeCell ref="VSI341:VSJ342"/>
    <mergeCell ref="VSK341:VSL342"/>
    <mergeCell ref="VSM341:VSN342"/>
    <mergeCell ref="VSO341:VSP342"/>
    <mergeCell ref="VSQ341:VSR342"/>
    <mergeCell ref="VSS341:VST342"/>
    <mergeCell ref="VSU341:VSV342"/>
    <mergeCell ref="VQG341:VQH342"/>
    <mergeCell ref="VQI341:VQJ342"/>
    <mergeCell ref="VQK341:VQL342"/>
    <mergeCell ref="VQM341:VQN342"/>
    <mergeCell ref="VQO341:VQP342"/>
    <mergeCell ref="VQQ341:VQR342"/>
    <mergeCell ref="VQS341:VQT342"/>
    <mergeCell ref="VQU341:VQV342"/>
    <mergeCell ref="VQW341:VQX342"/>
    <mergeCell ref="VQY341:VQZ342"/>
    <mergeCell ref="VRA341:VRB342"/>
    <mergeCell ref="VRC341:VRD342"/>
    <mergeCell ref="VRE341:VRF342"/>
    <mergeCell ref="VRG341:VRH342"/>
    <mergeCell ref="VRI341:VRJ342"/>
    <mergeCell ref="VRK341:VRL342"/>
    <mergeCell ref="VRM341:VRN342"/>
    <mergeCell ref="VOY341:VOZ342"/>
    <mergeCell ref="VPA341:VPB342"/>
    <mergeCell ref="VPC341:VPD342"/>
    <mergeCell ref="VPE341:VPF342"/>
    <mergeCell ref="VPG341:VPH342"/>
    <mergeCell ref="VPI341:VPJ342"/>
    <mergeCell ref="VPK341:VPL342"/>
    <mergeCell ref="VPM341:VPN342"/>
    <mergeCell ref="VPO341:VPP342"/>
    <mergeCell ref="VPQ341:VPR342"/>
    <mergeCell ref="VPS341:VPT342"/>
    <mergeCell ref="VPU341:VPV342"/>
    <mergeCell ref="VPW341:VPX342"/>
    <mergeCell ref="VPY341:VPZ342"/>
    <mergeCell ref="VQA341:VQB342"/>
    <mergeCell ref="VQC341:VQD342"/>
    <mergeCell ref="VQE341:VQF342"/>
    <mergeCell ref="VNQ341:VNR342"/>
    <mergeCell ref="VNS341:VNT342"/>
    <mergeCell ref="VNU341:VNV342"/>
    <mergeCell ref="VNW341:VNX342"/>
    <mergeCell ref="VNY341:VNZ342"/>
    <mergeCell ref="VOA341:VOB342"/>
    <mergeCell ref="VOC341:VOD342"/>
    <mergeCell ref="VOE341:VOF342"/>
    <mergeCell ref="VOG341:VOH342"/>
    <mergeCell ref="VOI341:VOJ342"/>
    <mergeCell ref="VOK341:VOL342"/>
    <mergeCell ref="VOM341:VON342"/>
    <mergeCell ref="VOO341:VOP342"/>
    <mergeCell ref="VOQ341:VOR342"/>
    <mergeCell ref="VOS341:VOT342"/>
    <mergeCell ref="VOU341:VOV342"/>
    <mergeCell ref="VOW341:VOX342"/>
    <mergeCell ref="VMI341:VMJ342"/>
    <mergeCell ref="VMK341:VML342"/>
    <mergeCell ref="VMM341:VMN342"/>
    <mergeCell ref="VMO341:VMP342"/>
    <mergeCell ref="VMQ341:VMR342"/>
    <mergeCell ref="VMS341:VMT342"/>
    <mergeCell ref="VMU341:VMV342"/>
    <mergeCell ref="VMW341:VMX342"/>
    <mergeCell ref="VMY341:VMZ342"/>
    <mergeCell ref="VNA341:VNB342"/>
    <mergeCell ref="VNC341:VND342"/>
    <mergeCell ref="VNE341:VNF342"/>
    <mergeCell ref="VNG341:VNH342"/>
    <mergeCell ref="VNI341:VNJ342"/>
    <mergeCell ref="VNK341:VNL342"/>
    <mergeCell ref="VNM341:VNN342"/>
    <mergeCell ref="VNO341:VNP342"/>
    <mergeCell ref="VLA341:VLB342"/>
    <mergeCell ref="VLC341:VLD342"/>
    <mergeCell ref="VLE341:VLF342"/>
    <mergeCell ref="VLG341:VLH342"/>
    <mergeCell ref="VLI341:VLJ342"/>
    <mergeCell ref="VLK341:VLL342"/>
    <mergeCell ref="VLM341:VLN342"/>
    <mergeCell ref="VLO341:VLP342"/>
    <mergeCell ref="VLQ341:VLR342"/>
    <mergeCell ref="VLS341:VLT342"/>
    <mergeCell ref="VLU341:VLV342"/>
    <mergeCell ref="VLW341:VLX342"/>
    <mergeCell ref="VLY341:VLZ342"/>
    <mergeCell ref="VMA341:VMB342"/>
    <mergeCell ref="VMC341:VMD342"/>
    <mergeCell ref="VME341:VMF342"/>
    <mergeCell ref="VMG341:VMH342"/>
    <mergeCell ref="VJS341:VJT342"/>
    <mergeCell ref="VJU341:VJV342"/>
    <mergeCell ref="VJW341:VJX342"/>
    <mergeCell ref="VJY341:VJZ342"/>
    <mergeCell ref="VKA341:VKB342"/>
    <mergeCell ref="VKC341:VKD342"/>
    <mergeCell ref="VKE341:VKF342"/>
    <mergeCell ref="VKG341:VKH342"/>
    <mergeCell ref="VKI341:VKJ342"/>
    <mergeCell ref="VKK341:VKL342"/>
    <mergeCell ref="VKM341:VKN342"/>
    <mergeCell ref="VKO341:VKP342"/>
    <mergeCell ref="VKQ341:VKR342"/>
    <mergeCell ref="VKS341:VKT342"/>
    <mergeCell ref="VKU341:VKV342"/>
    <mergeCell ref="VKW341:VKX342"/>
    <mergeCell ref="VKY341:VKZ342"/>
    <mergeCell ref="VIK341:VIL342"/>
    <mergeCell ref="VIM341:VIN342"/>
    <mergeCell ref="VIO341:VIP342"/>
    <mergeCell ref="VIQ341:VIR342"/>
    <mergeCell ref="VIS341:VIT342"/>
    <mergeCell ref="VIU341:VIV342"/>
    <mergeCell ref="VIW341:VIX342"/>
    <mergeCell ref="VIY341:VIZ342"/>
    <mergeCell ref="VJA341:VJB342"/>
    <mergeCell ref="VJC341:VJD342"/>
    <mergeCell ref="VJE341:VJF342"/>
    <mergeCell ref="VJG341:VJH342"/>
    <mergeCell ref="VJI341:VJJ342"/>
    <mergeCell ref="VJK341:VJL342"/>
    <mergeCell ref="VJM341:VJN342"/>
    <mergeCell ref="VJO341:VJP342"/>
    <mergeCell ref="VJQ341:VJR342"/>
    <mergeCell ref="VHC341:VHD342"/>
    <mergeCell ref="VHE341:VHF342"/>
    <mergeCell ref="VHG341:VHH342"/>
    <mergeCell ref="VHI341:VHJ342"/>
    <mergeCell ref="VHK341:VHL342"/>
    <mergeCell ref="VHM341:VHN342"/>
    <mergeCell ref="VHO341:VHP342"/>
    <mergeCell ref="VHQ341:VHR342"/>
    <mergeCell ref="VHS341:VHT342"/>
    <mergeCell ref="VHU341:VHV342"/>
    <mergeCell ref="VHW341:VHX342"/>
    <mergeCell ref="VHY341:VHZ342"/>
    <mergeCell ref="VIA341:VIB342"/>
    <mergeCell ref="VIC341:VID342"/>
    <mergeCell ref="VIE341:VIF342"/>
    <mergeCell ref="VIG341:VIH342"/>
    <mergeCell ref="VII341:VIJ342"/>
    <mergeCell ref="VFU341:VFV342"/>
    <mergeCell ref="VFW341:VFX342"/>
    <mergeCell ref="VFY341:VFZ342"/>
    <mergeCell ref="VGA341:VGB342"/>
    <mergeCell ref="VGC341:VGD342"/>
    <mergeCell ref="VGE341:VGF342"/>
    <mergeCell ref="VGG341:VGH342"/>
    <mergeCell ref="VGI341:VGJ342"/>
    <mergeCell ref="VGK341:VGL342"/>
    <mergeCell ref="VGM341:VGN342"/>
    <mergeCell ref="VGO341:VGP342"/>
    <mergeCell ref="VGQ341:VGR342"/>
    <mergeCell ref="VGS341:VGT342"/>
    <mergeCell ref="VGU341:VGV342"/>
    <mergeCell ref="VGW341:VGX342"/>
    <mergeCell ref="VGY341:VGZ342"/>
    <mergeCell ref="VHA341:VHB342"/>
    <mergeCell ref="VEM341:VEN342"/>
    <mergeCell ref="VEO341:VEP342"/>
    <mergeCell ref="VEQ341:VER342"/>
    <mergeCell ref="VES341:VET342"/>
    <mergeCell ref="VEU341:VEV342"/>
    <mergeCell ref="VEW341:VEX342"/>
    <mergeCell ref="VEY341:VEZ342"/>
    <mergeCell ref="VFA341:VFB342"/>
    <mergeCell ref="VFC341:VFD342"/>
    <mergeCell ref="VFE341:VFF342"/>
    <mergeCell ref="VFG341:VFH342"/>
    <mergeCell ref="VFI341:VFJ342"/>
    <mergeCell ref="VFK341:VFL342"/>
    <mergeCell ref="VFM341:VFN342"/>
    <mergeCell ref="VFO341:VFP342"/>
    <mergeCell ref="VFQ341:VFR342"/>
    <mergeCell ref="VFS341:VFT342"/>
    <mergeCell ref="VDE341:VDF342"/>
    <mergeCell ref="VDG341:VDH342"/>
    <mergeCell ref="VDI341:VDJ342"/>
    <mergeCell ref="VDK341:VDL342"/>
    <mergeCell ref="VDM341:VDN342"/>
    <mergeCell ref="VDO341:VDP342"/>
    <mergeCell ref="VDQ341:VDR342"/>
    <mergeCell ref="VDS341:VDT342"/>
    <mergeCell ref="VDU341:VDV342"/>
    <mergeCell ref="VDW341:VDX342"/>
    <mergeCell ref="VDY341:VDZ342"/>
    <mergeCell ref="VEA341:VEB342"/>
    <mergeCell ref="VEC341:VED342"/>
    <mergeCell ref="VEE341:VEF342"/>
    <mergeCell ref="VEG341:VEH342"/>
    <mergeCell ref="VEI341:VEJ342"/>
    <mergeCell ref="VEK341:VEL342"/>
    <mergeCell ref="VBW341:VBX342"/>
    <mergeCell ref="VBY341:VBZ342"/>
    <mergeCell ref="VCA341:VCB342"/>
    <mergeCell ref="VCC341:VCD342"/>
    <mergeCell ref="VCE341:VCF342"/>
    <mergeCell ref="VCG341:VCH342"/>
    <mergeCell ref="VCI341:VCJ342"/>
    <mergeCell ref="VCK341:VCL342"/>
    <mergeCell ref="VCM341:VCN342"/>
    <mergeCell ref="VCO341:VCP342"/>
    <mergeCell ref="VCQ341:VCR342"/>
    <mergeCell ref="VCS341:VCT342"/>
    <mergeCell ref="VCU341:VCV342"/>
    <mergeCell ref="VCW341:VCX342"/>
    <mergeCell ref="VCY341:VCZ342"/>
    <mergeCell ref="VDA341:VDB342"/>
    <mergeCell ref="VDC341:VDD342"/>
    <mergeCell ref="VAO341:VAP342"/>
    <mergeCell ref="VAQ341:VAR342"/>
    <mergeCell ref="VAS341:VAT342"/>
    <mergeCell ref="VAU341:VAV342"/>
    <mergeCell ref="VAW341:VAX342"/>
    <mergeCell ref="VAY341:VAZ342"/>
    <mergeCell ref="VBA341:VBB342"/>
    <mergeCell ref="VBC341:VBD342"/>
    <mergeCell ref="VBE341:VBF342"/>
    <mergeCell ref="VBG341:VBH342"/>
    <mergeCell ref="VBI341:VBJ342"/>
    <mergeCell ref="VBK341:VBL342"/>
    <mergeCell ref="VBM341:VBN342"/>
    <mergeCell ref="VBO341:VBP342"/>
    <mergeCell ref="VBQ341:VBR342"/>
    <mergeCell ref="VBS341:VBT342"/>
    <mergeCell ref="VBU341:VBV342"/>
    <mergeCell ref="UZG341:UZH342"/>
    <mergeCell ref="UZI341:UZJ342"/>
    <mergeCell ref="UZK341:UZL342"/>
    <mergeCell ref="UZM341:UZN342"/>
    <mergeCell ref="UZO341:UZP342"/>
    <mergeCell ref="UZQ341:UZR342"/>
    <mergeCell ref="UZS341:UZT342"/>
    <mergeCell ref="UZU341:UZV342"/>
    <mergeCell ref="UZW341:UZX342"/>
    <mergeCell ref="UZY341:UZZ342"/>
    <mergeCell ref="VAA341:VAB342"/>
    <mergeCell ref="VAC341:VAD342"/>
    <mergeCell ref="VAE341:VAF342"/>
    <mergeCell ref="VAG341:VAH342"/>
    <mergeCell ref="VAI341:VAJ342"/>
    <mergeCell ref="VAK341:VAL342"/>
    <mergeCell ref="VAM341:VAN342"/>
    <mergeCell ref="UXY341:UXZ342"/>
    <mergeCell ref="UYA341:UYB342"/>
    <mergeCell ref="UYC341:UYD342"/>
    <mergeCell ref="UYE341:UYF342"/>
    <mergeCell ref="UYG341:UYH342"/>
    <mergeCell ref="UYI341:UYJ342"/>
    <mergeCell ref="UYK341:UYL342"/>
    <mergeCell ref="UYM341:UYN342"/>
    <mergeCell ref="UYO341:UYP342"/>
    <mergeCell ref="UYQ341:UYR342"/>
    <mergeCell ref="UYS341:UYT342"/>
    <mergeCell ref="UYU341:UYV342"/>
    <mergeCell ref="UYW341:UYX342"/>
    <mergeCell ref="UYY341:UYZ342"/>
    <mergeCell ref="UZA341:UZB342"/>
    <mergeCell ref="UZC341:UZD342"/>
    <mergeCell ref="UZE341:UZF342"/>
    <mergeCell ref="UWQ341:UWR342"/>
    <mergeCell ref="UWS341:UWT342"/>
    <mergeCell ref="UWU341:UWV342"/>
    <mergeCell ref="UWW341:UWX342"/>
    <mergeCell ref="UWY341:UWZ342"/>
    <mergeCell ref="UXA341:UXB342"/>
    <mergeCell ref="UXC341:UXD342"/>
    <mergeCell ref="UXE341:UXF342"/>
    <mergeCell ref="UXG341:UXH342"/>
    <mergeCell ref="UXI341:UXJ342"/>
    <mergeCell ref="UXK341:UXL342"/>
    <mergeCell ref="UXM341:UXN342"/>
    <mergeCell ref="UXO341:UXP342"/>
    <mergeCell ref="UXQ341:UXR342"/>
    <mergeCell ref="UXS341:UXT342"/>
    <mergeCell ref="UXU341:UXV342"/>
    <mergeCell ref="UXW341:UXX342"/>
    <mergeCell ref="UVI341:UVJ342"/>
    <mergeCell ref="UVK341:UVL342"/>
    <mergeCell ref="UVM341:UVN342"/>
    <mergeCell ref="UVO341:UVP342"/>
    <mergeCell ref="UVQ341:UVR342"/>
    <mergeCell ref="UVS341:UVT342"/>
    <mergeCell ref="UVU341:UVV342"/>
    <mergeCell ref="UVW341:UVX342"/>
    <mergeCell ref="UVY341:UVZ342"/>
    <mergeCell ref="UWA341:UWB342"/>
    <mergeCell ref="UWC341:UWD342"/>
    <mergeCell ref="UWE341:UWF342"/>
    <mergeCell ref="UWG341:UWH342"/>
    <mergeCell ref="UWI341:UWJ342"/>
    <mergeCell ref="UWK341:UWL342"/>
    <mergeCell ref="UWM341:UWN342"/>
    <mergeCell ref="UWO341:UWP342"/>
    <mergeCell ref="UUA341:UUB342"/>
    <mergeCell ref="UUC341:UUD342"/>
    <mergeCell ref="UUE341:UUF342"/>
    <mergeCell ref="UUG341:UUH342"/>
    <mergeCell ref="UUI341:UUJ342"/>
    <mergeCell ref="UUK341:UUL342"/>
    <mergeCell ref="UUM341:UUN342"/>
    <mergeCell ref="UUO341:UUP342"/>
    <mergeCell ref="UUQ341:UUR342"/>
    <mergeCell ref="UUS341:UUT342"/>
    <mergeCell ref="UUU341:UUV342"/>
    <mergeCell ref="UUW341:UUX342"/>
    <mergeCell ref="UUY341:UUZ342"/>
    <mergeCell ref="UVA341:UVB342"/>
    <mergeCell ref="UVC341:UVD342"/>
    <mergeCell ref="UVE341:UVF342"/>
    <mergeCell ref="UVG341:UVH342"/>
    <mergeCell ref="USS341:UST342"/>
    <mergeCell ref="USU341:USV342"/>
    <mergeCell ref="USW341:USX342"/>
    <mergeCell ref="USY341:USZ342"/>
    <mergeCell ref="UTA341:UTB342"/>
    <mergeCell ref="UTC341:UTD342"/>
    <mergeCell ref="UTE341:UTF342"/>
    <mergeCell ref="UTG341:UTH342"/>
    <mergeCell ref="UTI341:UTJ342"/>
    <mergeCell ref="UTK341:UTL342"/>
    <mergeCell ref="UTM341:UTN342"/>
    <mergeCell ref="UTO341:UTP342"/>
    <mergeCell ref="UTQ341:UTR342"/>
    <mergeCell ref="UTS341:UTT342"/>
    <mergeCell ref="UTU341:UTV342"/>
    <mergeCell ref="UTW341:UTX342"/>
    <mergeCell ref="UTY341:UTZ342"/>
    <mergeCell ref="URK341:URL342"/>
    <mergeCell ref="URM341:URN342"/>
    <mergeCell ref="URO341:URP342"/>
    <mergeCell ref="URQ341:URR342"/>
    <mergeCell ref="URS341:URT342"/>
    <mergeCell ref="URU341:URV342"/>
    <mergeCell ref="URW341:URX342"/>
    <mergeCell ref="URY341:URZ342"/>
    <mergeCell ref="USA341:USB342"/>
    <mergeCell ref="USC341:USD342"/>
    <mergeCell ref="USE341:USF342"/>
    <mergeCell ref="USG341:USH342"/>
    <mergeCell ref="USI341:USJ342"/>
    <mergeCell ref="USK341:USL342"/>
    <mergeCell ref="USM341:USN342"/>
    <mergeCell ref="USO341:USP342"/>
    <mergeCell ref="USQ341:USR342"/>
    <mergeCell ref="UQC341:UQD342"/>
    <mergeCell ref="UQE341:UQF342"/>
    <mergeCell ref="UQG341:UQH342"/>
    <mergeCell ref="UQI341:UQJ342"/>
    <mergeCell ref="UQK341:UQL342"/>
    <mergeCell ref="UQM341:UQN342"/>
    <mergeCell ref="UQO341:UQP342"/>
    <mergeCell ref="UQQ341:UQR342"/>
    <mergeCell ref="UQS341:UQT342"/>
    <mergeCell ref="UQU341:UQV342"/>
    <mergeCell ref="UQW341:UQX342"/>
    <mergeCell ref="UQY341:UQZ342"/>
    <mergeCell ref="URA341:URB342"/>
    <mergeCell ref="URC341:URD342"/>
    <mergeCell ref="URE341:URF342"/>
    <mergeCell ref="URG341:URH342"/>
    <mergeCell ref="URI341:URJ342"/>
    <mergeCell ref="UOU341:UOV342"/>
    <mergeCell ref="UOW341:UOX342"/>
    <mergeCell ref="UOY341:UOZ342"/>
    <mergeCell ref="UPA341:UPB342"/>
    <mergeCell ref="UPC341:UPD342"/>
    <mergeCell ref="UPE341:UPF342"/>
    <mergeCell ref="UPG341:UPH342"/>
    <mergeCell ref="UPI341:UPJ342"/>
    <mergeCell ref="UPK341:UPL342"/>
    <mergeCell ref="UPM341:UPN342"/>
    <mergeCell ref="UPO341:UPP342"/>
    <mergeCell ref="UPQ341:UPR342"/>
    <mergeCell ref="UPS341:UPT342"/>
    <mergeCell ref="UPU341:UPV342"/>
    <mergeCell ref="UPW341:UPX342"/>
    <mergeCell ref="UPY341:UPZ342"/>
    <mergeCell ref="UQA341:UQB342"/>
    <mergeCell ref="UNM341:UNN342"/>
    <mergeCell ref="UNO341:UNP342"/>
    <mergeCell ref="UNQ341:UNR342"/>
    <mergeCell ref="UNS341:UNT342"/>
    <mergeCell ref="UNU341:UNV342"/>
    <mergeCell ref="UNW341:UNX342"/>
    <mergeCell ref="UNY341:UNZ342"/>
    <mergeCell ref="UOA341:UOB342"/>
    <mergeCell ref="UOC341:UOD342"/>
    <mergeCell ref="UOE341:UOF342"/>
    <mergeCell ref="UOG341:UOH342"/>
    <mergeCell ref="UOI341:UOJ342"/>
    <mergeCell ref="UOK341:UOL342"/>
    <mergeCell ref="UOM341:UON342"/>
    <mergeCell ref="UOO341:UOP342"/>
    <mergeCell ref="UOQ341:UOR342"/>
    <mergeCell ref="UOS341:UOT342"/>
    <mergeCell ref="UME341:UMF342"/>
    <mergeCell ref="UMG341:UMH342"/>
    <mergeCell ref="UMI341:UMJ342"/>
    <mergeCell ref="UMK341:UML342"/>
    <mergeCell ref="UMM341:UMN342"/>
    <mergeCell ref="UMO341:UMP342"/>
    <mergeCell ref="UMQ341:UMR342"/>
    <mergeCell ref="UMS341:UMT342"/>
    <mergeCell ref="UMU341:UMV342"/>
    <mergeCell ref="UMW341:UMX342"/>
    <mergeCell ref="UMY341:UMZ342"/>
    <mergeCell ref="UNA341:UNB342"/>
    <mergeCell ref="UNC341:UND342"/>
    <mergeCell ref="UNE341:UNF342"/>
    <mergeCell ref="UNG341:UNH342"/>
    <mergeCell ref="UNI341:UNJ342"/>
    <mergeCell ref="UNK341:UNL342"/>
    <mergeCell ref="UKW341:UKX342"/>
    <mergeCell ref="UKY341:UKZ342"/>
    <mergeCell ref="ULA341:ULB342"/>
    <mergeCell ref="ULC341:ULD342"/>
    <mergeCell ref="ULE341:ULF342"/>
    <mergeCell ref="ULG341:ULH342"/>
    <mergeCell ref="ULI341:ULJ342"/>
    <mergeCell ref="ULK341:ULL342"/>
    <mergeCell ref="ULM341:ULN342"/>
    <mergeCell ref="ULO341:ULP342"/>
    <mergeCell ref="ULQ341:ULR342"/>
    <mergeCell ref="ULS341:ULT342"/>
    <mergeCell ref="ULU341:ULV342"/>
    <mergeCell ref="ULW341:ULX342"/>
    <mergeCell ref="ULY341:ULZ342"/>
    <mergeCell ref="UMA341:UMB342"/>
    <mergeCell ref="UMC341:UMD342"/>
    <mergeCell ref="UJO341:UJP342"/>
    <mergeCell ref="UJQ341:UJR342"/>
    <mergeCell ref="UJS341:UJT342"/>
    <mergeCell ref="UJU341:UJV342"/>
    <mergeCell ref="UJW341:UJX342"/>
    <mergeCell ref="UJY341:UJZ342"/>
    <mergeCell ref="UKA341:UKB342"/>
    <mergeCell ref="UKC341:UKD342"/>
    <mergeCell ref="UKE341:UKF342"/>
    <mergeCell ref="UKG341:UKH342"/>
    <mergeCell ref="UKI341:UKJ342"/>
    <mergeCell ref="UKK341:UKL342"/>
    <mergeCell ref="UKM341:UKN342"/>
    <mergeCell ref="UKO341:UKP342"/>
    <mergeCell ref="UKQ341:UKR342"/>
    <mergeCell ref="UKS341:UKT342"/>
    <mergeCell ref="UKU341:UKV342"/>
    <mergeCell ref="UIG341:UIH342"/>
    <mergeCell ref="UII341:UIJ342"/>
    <mergeCell ref="UIK341:UIL342"/>
    <mergeCell ref="UIM341:UIN342"/>
    <mergeCell ref="UIO341:UIP342"/>
    <mergeCell ref="UIQ341:UIR342"/>
    <mergeCell ref="UIS341:UIT342"/>
    <mergeCell ref="UIU341:UIV342"/>
    <mergeCell ref="UIW341:UIX342"/>
    <mergeCell ref="UIY341:UIZ342"/>
    <mergeCell ref="UJA341:UJB342"/>
    <mergeCell ref="UJC341:UJD342"/>
    <mergeCell ref="UJE341:UJF342"/>
    <mergeCell ref="UJG341:UJH342"/>
    <mergeCell ref="UJI341:UJJ342"/>
    <mergeCell ref="UJK341:UJL342"/>
    <mergeCell ref="UJM341:UJN342"/>
    <mergeCell ref="UGY341:UGZ342"/>
    <mergeCell ref="UHA341:UHB342"/>
    <mergeCell ref="UHC341:UHD342"/>
    <mergeCell ref="UHE341:UHF342"/>
    <mergeCell ref="UHG341:UHH342"/>
    <mergeCell ref="UHI341:UHJ342"/>
    <mergeCell ref="UHK341:UHL342"/>
    <mergeCell ref="UHM341:UHN342"/>
    <mergeCell ref="UHO341:UHP342"/>
    <mergeCell ref="UHQ341:UHR342"/>
    <mergeCell ref="UHS341:UHT342"/>
    <mergeCell ref="UHU341:UHV342"/>
    <mergeCell ref="UHW341:UHX342"/>
    <mergeCell ref="UHY341:UHZ342"/>
    <mergeCell ref="UIA341:UIB342"/>
    <mergeCell ref="UIC341:UID342"/>
    <mergeCell ref="UIE341:UIF342"/>
    <mergeCell ref="UFQ341:UFR342"/>
    <mergeCell ref="UFS341:UFT342"/>
    <mergeCell ref="UFU341:UFV342"/>
    <mergeCell ref="UFW341:UFX342"/>
    <mergeCell ref="UFY341:UFZ342"/>
    <mergeCell ref="UGA341:UGB342"/>
    <mergeCell ref="UGC341:UGD342"/>
    <mergeCell ref="UGE341:UGF342"/>
    <mergeCell ref="UGG341:UGH342"/>
    <mergeCell ref="UGI341:UGJ342"/>
    <mergeCell ref="UGK341:UGL342"/>
    <mergeCell ref="UGM341:UGN342"/>
    <mergeCell ref="UGO341:UGP342"/>
    <mergeCell ref="UGQ341:UGR342"/>
    <mergeCell ref="UGS341:UGT342"/>
    <mergeCell ref="UGU341:UGV342"/>
    <mergeCell ref="UGW341:UGX342"/>
    <mergeCell ref="UEI341:UEJ342"/>
    <mergeCell ref="UEK341:UEL342"/>
    <mergeCell ref="UEM341:UEN342"/>
    <mergeCell ref="UEO341:UEP342"/>
    <mergeCell ref="UEQ341:UER342"/>
    <mergeCell ref="UES341:UET342"/>
    <mergeCell ref="UEU341:UEV342"/>
    <mergeCell ref="UEW341:UEX342"/>
    <mergeCell ref="UEY341:UEZ342"/>
    <mergeCell ref="UFA341:UFB342"/>
    <mergeCell ref="UFC341:UFD342"/>
    <mergeCell ref="UFE341:UFF342"/>
    <mergeCell ref="UFG341:UFH342"/>
    <mergeCell ref="UFI341:UFJ342"/>
    <mergeCell ref="UFK341:UFL342"/>
    <mergeCell ref="UFM341:UFN342"/>
    <mergeCell ref="UFO341:UFP342"/>
    <mergeCell ref="UDA341:UDB342"/>
    <mergeCell ref="UDC341:UDD342"/>
    <mergeCell ref="UDE341:UDF342"/>
    <mergeCell ref="UDG341:UDH342"/>
    <mergeCell ref="UDI341:UDJ342"/>
    <mergeCell ref="UDK341:UDL342"/>
    <mergeCell ref="UDM341:UDN342"/>
    <mergeCell ref="UDO341:UDP342"/>
    <mergeCell ref="UDQ341:UDR342"/>
    <mergeCell ref="UDS341:UDT342"/>
    <mergeCell ref="UDU341:UDV342"/>
    <mergeCell ref="UDW341:UDX342"/>
    <mergeCell ref="UDY341:UDZ342"/>
    <mergeCell ref="UEA341:UEB342"/>
    <mergeCell ref="UEC341:UED342"/>
    <mergeCell ref="UEE341:UEF342"/>
    <mergeCell ref="UEG341:UEH342"/>
    <mergeCell ref="UBS341:UBT342"/>
    <mergeCell ref="UBU341:UBV342"/>
    <mergeCell ref="UBW341:UBX342"/>
    <mergeCell ref="UBY341:UBZ342"/>
    <mergeCell ref="UCA341:UCB342"/>
    <mergeCell ref="UCC341:UCD342"/>
    <mergeCell ref="UCE341:UCF342"/>
    <mergeCell ref="UCG341:UCH342"/>
    <mergeCell ref="UCI341:UCJ342"/>
    <mergeCell ref="UCK341:UCL342"/>
    <mergeCell ref="UCM341:UCN342"/>
    <mergeCell ref="UCO341:UCP342"/>
    <mergeCell ref="UCQ341:UCR342"/>
    <mergeCell ref="UCS341:UCT342"/>
    <mergeCell ref="UCU341:UCV342"/>
    <mergeCell ref="UCW341:UCX342"/>
    <mergeCell ref="UCY341:UCZ342"/>
    <mergeCell ref="UAK341:UAL342"/>
    <mergeCell ref="UAM341:UAN342"/>
    <mergeCell ref="UAO341:UAP342"/>
    <mergeCell ref="UAQ341:UAR342"/>
    <mergeCell ref="UAS341:UAT342"/>
    <mergeCell ref="UAU341:UAV342"/>
    <mergeCell ref="UAW341:UAX342"/>
    <mergeCell ref="UAY341:UAZ342"/>
    <mergeCell ref="UBA341:UBB342"/>
    <mergeCell ref="UBC341:UBD342"/>
    <mergeCell ref="UBE341:UBF342"/>
    <mergeCell ref="UBG341:UBH342"/>
    <mergeCell ref="UBI341:UBJ342"/>
    <mergeCell ref="UBK341:UBL342"/>
    <mergeCell ref="UBM341:UBN342"/>
    <mergeCell ref="UBO341:UBP342"/>
    <mergeCell ref="UBQ341:UBR342"/>
    <mergeCell ref="TZC341:TZD342"/>
    <mergeCell ref="TZE341:TZF342"/>
    <mergeCell ref="TZG341:TZH342"/>
    <mergeCell ref="TZI341:TZJ342"/>
    <mergeCell ref="TZK341:TZL342"/>
    <mergeCell ref="TZM341:TZN342"/>
    <mergeCell ref="TZO341:TZP342"/>
    <mergeCell ref="TZQ341:TZR342"/>
    <mergeCell ref="TZS341:TZT342"/>
    <mergeCell ref="TZU341:TZV342"/>
    <mergeCell ref="TZW341:TZX342"/>
    <mergeCell ref="TZY341:TZZ342"/>
    <mergeCell ref="UAA341:UAB342"/>
    <mergeCell ref="UAC341:UAD342"/>
    <mergeCell ref="UAE341:UAF342"/>
    <mergeCell ref="UAG341:UAH342"/>
    <mergeCell ref="UAI341:UAJ342"/>
    <mergeCell ref="TXU341:TXV342"/>
    <mergeCell ref="TXW341:TXX342"/>
    <mergeCell ref="TXY341:TXZ342"/>
    <mergeCell ref="TYA341:TYB342"/>
    <mergeCell ref="TYC341:TYD342"/>
    <mergeCell ref="TYE341:TYF342"/>
    <mergeCell ref="TYG341:TYH342"/>
    <mergeCell ref="TYI341:TYJ342"/>
    <mergeCell ref="TYK341:TYL342"/>
    <mergeCell ref="TYM341:TYN342"/>
    <mergeCell ref="TYO341:TYP342"/>
    <mergeCell ref="TYQ341:TYR342"/>
    <mergeCell ref="TYS341:TYT342"/>
    <mergeCell ref="TYU341:TYV342"/>
    <mergeCell ref="TYW341:TYX342"/>
    <mergeCell ref="TYY341:TYZ342"/>
    <mergeCell ref="TZA341:TZB342"/>
    <mergeCell ref="TWM341:TWN342"/>
    <mergeCell ref="TWO341:TWP342"/>
    <mergeCell ref="TWQ341:TWR342"/>
    <mergeCell ref="TWS341:TWT342"/>
    <mergeCell ref="TWU341:TWV342"/>
    <mergeCell ref="TWW341:TWX342"/>
    <mergeCell ref="TWY341:TWZ342"/>
    <mergeCell ref="TXA341:TXB342"/>
    <mergeCell ref="TXC341:TXD342"/>
    <mergeCell ref="TXE341:TXF342"/>
    <mergeCell ref="TXG341:TXH342"/>
    <mergeCell ref="TXI341:TXJ342"/>
    <mergeCell ref="TXK341:TXL342"/>
    <mergeCell ref="TXM341:TXN342"/>
    <mergeCell ref="TXO341:TXP342"/>
    <mergeCell ref="TXQ341:TXR342"/>
    <mergeCell ref="TXS341:TXT342"/>
    <mergeCell ref="TVE341:TVF342"/>
    <mergeCell ref="TVG341:TVH342"/>
    <mergeCell ref="TVI341:TVJ342"/>
    <mergeCell ref="TVK341:TVL342"/>
    <mergeCell ref="TVM341:TVN342"/>
    <mergeCell ref="TVO341:TVP342"/>
    <mergeCell ref="TVQ341:TVR342"/>
    <mergeCell ref="TVS341:TVT342"/>
    <mergeCell ref="TVU341:TVV342"/>
    <mergeCell ref="TVW341:TVX342"/>
    <mergeCell ref="TVY341:TVZ342"/>
    <mergeCell ref="TWA341:TWB342"/>
    <mergeCell ref="TWC341:TWD342"/>
    <mergeCell ref="TWE341:TWF342"/>
    <mergeCell ref="TWG341:TWH342"/>
    <mergeCell ref="TWI341:TWJ342"/>
    <mergeCell ref="TWK341:TWL342"/>
    <mergeCell ref="TTW341:TTX342"/>
    <mergeCell ref="TTY341:TTZ342"/>
    <mergeCell ref="TUA341:TUB342"/>
    <mergeCell ref="TUC341:TUD342"/>
    <mergeCell ref="TUE341:TUF342"/>
    <mergeCell ref="TUG341:TUH342"/>
    <mergeCell ref="TUI341:TUJ342"/>
    <mergeCell ref="TUK341:TUL342"/>
    <mergeCell ref="TUM341:TUN342"/>
    <mergeCell ref="TUO341:TUP342"/>
    <mergeCell ref="TUQ341:TUR342"/>
    <mergeCell ref="TUS341:TUT342"/>
    <mergeCell ref="TUU341:TUV342"/>
    <mergeCell ref="TUW341:TUX342"/>
    <mergeCell ref="TUY341:TUZ342"/>
    <mergeCell ref="TVA341:TVB342"/>
    <mergeCell ref="TVC341:TVD342"/>
    <mergeCell ref="TSO341:TSP342"/>
    <mergeCell ref="TSQ341:TSR342"/>
    <mergeCell ref="TSS341:TST342"/>
    <mergeCell ref="TSU341:TSV342"/>
    <mergeCell ref="TSW341:TSX342"/>
    <mergeCell ref="TSY341:TSZ342"/>
    <mergeCell ref="TTA341:TTB342"/>
    <mergeCell ref="TTC341:TTD342"/>
    <mergeCell ref="TTE341:TTF342"/>
    <mergeCell ref="TTG341:TTH342"/>
    <mergeCell ref="TTI341:TTJ342"/>
    <mergeCell ref="TTK341:TTL342"/>
    <mergeCell ref="TTM341:TTN342"/>
    <mergeCell ref="TTO341:TTP342"/>
    <mergeCell ref="TTQ341:TTR342"/>
    <mergeCell ref="TTS341:TTT342"/>
    <mergeCell ref="TTU341:TTV342"/>
    <mergeCell ref="TRG341:TRH342"/>
    <mergeCell ref="TRI341:TRJ342"/>
    <mergeCell ref="TRK341:TRL342"/>
    <mergeCell ref="TRM341:TRN342"/>
    <mergeCell ref="TRO341:TRP342"/>
    <mergeCell ref="TRQ341:TRR342"/>
    <mergeCell ref="TRS341:TRT342"/>
    <mergeCell ref="TRU341:TRV342"/>
    <mergeCell ref="TRW341:TRX342"/>
    <mergeCell ref="TRY341:TRZ342"/>
    <mergeCell ref="TSA341:TSB342"/>
    <mergeCell ref="TSC341:TSD342"/>
    <mergeCell ref="TSE341:TSF342"/>
    <mergeCell ref="TSG341:TSH342"/>
    <mergeCell ref="TSI341:TSJ342"/>
    <mergeCell ref="TSK341:TSL342"/>
    <mergeCell ref="TSM341:TSN342"/>
    <mergeCell ref="TPY341:TPZ342"/>
    <mergeCell ref="TQA341:TQB342"/>
    <mergeCell ref="TQC341:TQD342"/>
    <mergeCell ref="TQE341:TQF342"/>
    <mergeCell ref="TQG341:TQH342"/>
    <mergeCell ref="TQI341:TQJ342"/>
    <mergeCell ref="TQK341:TQL342"/>
    <mergeCell ref="TQM341:TQN342"/>
    <mergeCell ref="TQO341:TQP342"/>
    <mergeCell ref="TQQ341:TQR342"/>
    <mergeCell ref="TQS341:TQT342"/>
    <mergeCell ref="TQU341:TQV342"/>
    <mergeCell ref="TQW341:TQX342"/>
    <mergeCell ref="TQY341:TQZ342"/>
    <mergeCell ref="TRA341:TRB342"/>
    <mergeCell ref="TRC341:TRD342"/>
    <mergeCell ref="TRE341:TRF342"/>
    <mergeCell ref="TOQ341:TOR342"/>
    <mergeCell ref="TOS341:TOT342"/>
    <mergeCell ref="TOU341:TOV342"/>
    <mergeCell ref="TOW341:TOX342"/>
    <mergeCell ref="TOY341:TOZ342"/>
    <mergeCell ref="TPA341:TPB342"/>
    <mergeCell ref="TPC341:TPD342"/>
    <mergeCell ref="TPE341:TPF342"/>
    <mergeCell ref="TPG341:TPH342"/>
    <mergeCell ref="TPI341:TPJ342"/>
    <mergeCell ref="TPK341:TPL342"/>
    <mergeCell ref="TPM341:TPN342"/>
    <mergeCell ref="TPO341:TPP342"/>
    <mergeCell ref="TPQ341:TPR342"/>
    <mergeCell ref="TPS341:TPT342"/>
    <mergeCell ref="TPU341:TPV342"/>
    <mergeCell ref="TPW341:TPX342"/>
    <mergeCell ref="TNI341:TNJ342"/>
    <mergeCell ref="TNK341:TNL342"/>
    <mergeCell ref="TNM341:TNN342"/>
    <mergeCell ref="TNO341:TNP342"/>
    <mergeCell ref="TNQ341:TNR342"/>
    <mergeCell ref="TNS341:TNT342"/>
    <mergeCell ref="TNU341:TNV342"/>
    <mergeCell ref="TNW341:TNX342"/>
    <mergeCell ref="TNY341:TNZ342"/>
    <mergeCell ref="TOA341:TOB342"/>
    <mergeCell ref="TOC341:TOD342"/>
    <mergeCell ref="TOE341:TOF342"/>
    <mergeCell ref="TOG341:TOH342"/>
    <mergeCell ref="TOI341:TOJ342"/>
    <mergeCell ref="TOK341:TOL342"/>
    <mergeCell ref="TOM341:TON342"/>
    <mergeCell ref="TOO341:TOP342"/>
    <mergeCell ref="TMA341:TMB342"/>
    <mergeCell ref="TMC341:TMD342"/>
    <mergeCell ref="TME341:TMF342"/>
    <mergeCell ref="TMG341:TMH342"/>
    <mergeCell ref="TMI341:TMJ342"/>
    <mergeCell ref="TMK341:TML342"/>
    <mergeCell ref="TMM341:TMN342"/>
    <mergeCell ref="TMO341:TMP342"/>
    <mergeCell ref="TMQ341:TMR342"/>
    <mergeCell ref="TMS341:TMT342"/>
    <mergeCell ref="TMU341:TMV342"/>
    <mergeCell ref="TMW341:TMX342"/>
    <mergeCell ref="TMY341:TMZ342"/>
    <mergeCell ref="TNA341:TNB342"/>
    <mergeCell ref="TNC341:TND342"/>
    <mergeCell ref="TNE341:TNF342"/>
    <mergeCell ref="TNG341:TNH342"/>
    <mergeCell ref="TKS341:TKT342"/>
    <mergeCell ref="TKU341:TKV342"/>
    <mergeCell ref="TKW341:TKX342"/>
    <mergeCell ref="TKY341:TKZ342"/>
    <mergeCell ref="TLA341:TLB342"/>
    <mergeCell ref="TLC341:TLD342"/>
    <mergeCell ref="TLE341:TLF342"/>
    <mergeCell ref="TLG341:TLH342"/>
    <mergeCell ref="TLI341:TLJ342"/>
    <mergeCell ref="TLK341:TLL342"/>
    <mergeCell ref="TLM341:TLN342"/>
    <mergeCell ref="TLO341:TLP342"/>
    <mergeCell ref="TLQ341:TLR342"/>
    <mergeCell ref="TLS341:TLT342"/>
    <mergeCell ref="TLU341:TLV342"/>
    <mergeCell ref="TLW341:TLX342"/>
    <mergeCell ref="TLY341:TLZ342"/>
    <mergeCell ref="TJK341:TJL342"/>
    <mergeCell ref="TJM341:TJN342"/>
    <mergeCell ref="TJO341:TJP342"/>
    <mergeCell ref="TJQ341:TJR342"/>
    <mergeCell ref="TJS341:TJT342"/>
    <mergeCell ref="TJU341:TJV342"/>
    <mergeCell ref="TJW341:TJX342"/>
    <mergeCell ref="TJY341:TJZ342"/>
    <mergeCell ref="TKA341:TKB342"/>
    <mergeCell ref="TKC341:TKD342"/>
    <mergeCell ref="TKE341:TKF342"/>
    <mergeCell ref="TKG341:TKH342"/>
    <mergeCell ref="TKI341:TKJ342"/>
    <mergeCell ref="TKK341:TKL342"/>
    <mergeCell ref="TKM341:TKN342"/>
    <mergeCell ref="TKO341:TKP342"/>
    <mergeCell ref="TKQ341:TKR342"/>
    <mergeCell ref="TIC341:TID342"/>
    <mergeCell ref="TIE341:TIF342"/>
    <mergeCell ref="TIG341:TIH342"/>
    <mergeCell ref="TII341:TIJ342"/>
    <mergeCell ref="TIK341:TIL342"/>
    <mergeCell ref="TIM341:TIN342"/>
    <mergeCell ref="TIO341:TIP342"/>
    <mergeCell ref="TIQ341:TIR342"/>
    <mergeCell ref="TIS341:TIT342"/>
    <mergeCell ref="TIU341:TIV342"/>
    <mergeCell ref="TIW341:TIX342"/>
    <mergeCell ref="TIY341:TIZ342"/>
    <mergeCell ref="TJA341:TJB342"/>
    <mergeCell ref="TJC341:TJD342"/>
    <mergeCell ref="TJE341:TJF342"/>
    <mergeCell ref="TJG341:TJH342"/>
    <mergeCell ref="TJI341:TJJ342"/>
    <mergeCell ref="TGU341:TGV342"/>
    <mergeCell ref="TGW341:TGX342"/>
    <mergeCell ref="TGY341:TGZ342"/>
    <mergeCell ref="THA341:THB342"/>
    <mergeCell ref="THC341:THD342"/>
    <mergeCell ref="THE341:THF342"/>
    <mergeCell ref="THG341:THH342"/>
    <mergeCell ref="THI341:THJ342"/>
    <mergeCell ref="THK341:THL342"/>
    <mergeCell ref="THM341:THN342"/>
    <mergeCell ref="THO341:THP342"/>
    <mergeCell ref="THQ341:THR342"/>
    <mergeCell ref="THS341:THT342"/>
    <mergeCell ref="THU341:THV342"/>
    <mergeCell ref="THW341:THX342"/>
    <mergeCell ref="THY341:THZ342"/>
    <mergeCell ref="TIA341:TIB342"/>
    <mergeCell ref="TFM341:TFN342"/>
    <mergeCell ref="TFO341:TFP342"/>
    <mergeCell ref="TFQ341:TFR342"/>
    <mergeCell ref="TFS341:TFT342"/>
    <mergeCell ref="TFU341:TFV342"/>
    <mergeCell ref="TFW341:TFX342"/>
    <mergeCell ref="TFY341:TFZ342"/>
    <mergeCell ref="TGA341:TGB342"/>
    <mergeCell ref="TGC341:TGD342"/>
    <mergeCell ref="TGE341:TGF342"/>
    <mergeCell ref="TGG341:TGH342"/>
    <mergeCell ref="TGI341:TGJ342"/>
    <mergeCell ref="TGK341:TGL342"/>
    <mergeCell ref="TGM341:TGN342"/>
    <mergeCell ref="TGO341:TGP342"/>
    <mergeCell ref="TGQ341:TGR342"/>
    <mergeCell ref="TGS341:TGT342"/>
    <mergeCell ref="TEE341:TEF342"/>
    <mergeCell ref="TEG341:TEH342"/>
    <mergeCell ref="TEI341:TEJ342"/>
    <mergeCell ref="TEK341:TEL342"/>
    <mergeCell ref="TEM341:TEN342"/>
    <mergeCell ref="TEO341:TEP342"/>
    <mergeCell ref="TEQ341:TER342"/>
    <mergeCell ref="TES341:TET342"/>
    <mergeCell ref="TEU341:TEV342"/>
    <mergeCell ref="TEW341:TEX342"/>
    <mergeCell ref="TEY341:TEZ342"/>
    <mergeCell ref="TFA341:TFB342"/>
    <mergeCell ref="TFC341:TFD342"/>
    <mergeCell ref="TFE341:TFF342"/>
    <mergeCell ref="TFG341:TFH342"/>
    <mergeCell ref="TFI341:TFJ342"/>
    <mergeCell ref="TFK341:TFL342"/>
    <mergeCell ref="TCW341:TCX342"/>
    <mergeCell ref="TCY341:TCZ342"/>
    <mergeCell ref="TDA341:TDB342"/>
    <mergeCell ref="TDC341:TDD342"/>
    <mergeCell ref="TDE341:TDF342"/>
    <mergeCell ref="TDG341:TDH342"/>
    <mergeCell ref="TDI341:TDJ342"/>
    <mergeCell ref="TDK341:TDL342"/>
    <mergeCell ref="TDM341:TDN342"/>
    <mergeCell ref="TDO341:TDP342"/>
    <mergeCell ref="TDQ341:TDR342"/>
    <mergeCell ref="TDS341:TDT342"/>
    <mergeCell ref="TDU341:TDV342"/>
    <mergeCell ref="TDW341:TDX342"/>
    <mergeCell ref="TDY341:TDZ342"/>
    <mergeCell ref="TEA341:TEB342"/>
    <mergeCell ref="TEC341:TED342"/>
    <mergeCell ref="TBO341:TBP342"/>
    <mergeCell ref="TBQ341:TBR342"/>
    <mergeCell ref="TBS341:TBT342"/>
    <mergeCell ref="TBU341:TBV342"/>
    <mergeCell ref="TBW341:TBX342"/>
    <mergeCell ref="TBY341:TBZ342"/>
    <mergeCell ref="TCA341:TCB342"/>
    <mergeCell ref="TCC341:TCD342"/>
    <mergeCell ref="TCE341:TCF342"/>
    <mergeCell ref="TCG341:TCH342"/>
    <mergeCell ref="TCI341:TCJ342"/>
    <mergeCell ref="TCK341:TCL342"/>
    <mergeCell ref="TCM341:TCN342"/>
    <mergeCell ref="TCO341:TCP342"/>
    <mergeCell ref="TCQ341:TCR342"/>
    <mergeCell ref="TCS341:TCT342"/>
    <mergeCell ref="TCU341:TCV342"/>
    <mergeCell ref="TAG341:TAH342"/>
    <mergeCell ref="TAI341:TAJ342"/>
    <mergeCell ref="TAK341:TAL342"/>
    <mergeCell ref="TAM341:TAN342"/>
    <mergeCell ref="TAO341:TAP342"/>
    <mergeCell ref="TAQ341:TAR342"/>
    <mergeCell ref="TAS341:TAT342"/>
    <mergeCell ref="TAU341:TAV342"/>
    <mergeCell ref="TAW341:TAX342"/>
    <mergeCell ref="TAY341:TAZ342"/>
    <mergeCell ref="TBA341:TBB342"/>
    <mergeCell ref="TBC341:TBD342"/>
    <mergeCell ref="TBE341:TBF342"/>
    <mergeCell ref="TBG341:TBH342"/>
    <mergeCell ref="TBI341:TBJ342"/>
    <mergeCell ref="TBK341:TBL342"/>
    <mergeCell ref="TBM341:TBN342"/>
    <mergeCell ref="SYY341:SYZ342"/>
    <mergeCell ref="SZA341:SZB342"/>
    <mergeCell ref="SZC341:SZD342"/>
    <mergeCell ref="SZE341:SZF342"/>
    <mergeCell ref="SZG341:SZH342"/>
    <mergeCell ref="SZI341:SZJ342"/>
    <mergeCell ref="SZK341:SZL342"/>
    <mergeCell ref="SZM341:SZN342"/>
    <mergeCell ref="SZO341:SZP342"/>
    <mergeCell ref="SZQ341:SZR342"/>
    <mergeCell ref="SZS341:SZT342"/>
    <mergeCell ref="SZU341:SZV342"/>
    <mergeCell ref="SZW341:SZX342"/>
    <mergeCell ref="SZY341:SZZ342"/>
    <mergeCell ref="TAA341:TAB342"/>
    <mergeCell ref="TAC341:TAD342"/>
    <mergeCell ref="TAE341:TAF342"/>
    <mergeCell ref="SXQ341:SXR342"/>
    <mergeCell ref="SXS341:SXT342"/>
    <mergeCell ref="SXU341:SXV342"/>
    <mergeCell ref="SXW341:SXX342"/>
    <mergeCell ref="SXY341:SXZ342"/>
    <mergeCell ref="SYA341:SYB342"/>
    <mergeCell ref="SYC341:SYD342"/>
    <mergeCell ref="SYE341:SYF342"/>
    <mergeCell ref="SYG341:SYH342"/>
    <mergeCell ref="SYI341:SYJ342"/>
    <mergeCell ref="SYK341:SYL342"/>
    <mergeCell ref="SYM341:SYN342"/>
    <mergeCell ref="SYO341:SYP342"/>
    <mergeCell ref="SYQ341:SYR342"/>
    <mergeCell ref="SYS341:SYT342"/>
    <mergeCell ref="SYU341:SYV342"/>
    <mergeCell ref="SYW341:SYX342"/>
    <mergeCell ref="SWI341:SWJ342"/>
    <mergeCell ref="SWK341:SWL342"/>
    <mergeCell ref="SWM341:SWN342"/>
    <mergeCell ref="SWO341:SWP342"/>
    <mergeCell ref="SWQ341:SWR342"/>
    <mergeCell ref="SWS341:SWT342"/>
    <mergeCell ref="SWU341:SWV342"/>
    <mergeCell ref="SWW341:SWX342"/>
    <mergeCell ref="SWY341:SWZ342"/>
    <mergeCell ref="SXA341:SXB342"/>
    <mergeCell ref="SXC341:SXD342"/>
    <mergeCell ref="SXE341:SXF342"/>
    <mergeCell ref="SXG341:SXH342"/>
    <mergeCell ref="SXI341:SXJ342"/>
    <mergeCell ref="SXK341:SXL342"/>
    <mergeCell ref="SXM341:SXN342"/>
    <mergeCell ref="SXO341:SXP342"/>
    <mergeCell ref="SVA341:SVB342"/>
    <mergeCell ref="SVC341:SVD342"/>
    <mergeCell ref="SVE341:SVF342"/>
    <mergeCell ref="SVG341:SVH342"/>
    <mergeCell ref="SVI341:SVJ342"/>
    <mergeCell ref="SVK341:SVL342"/>
    <mergeCell ref="SVM341:SVN342"/>
    <mergeCell ref="SVO341:SVP342"/>
    <mergeCell ref="SVQ341:SVR342"/>
    <mergeCell ref="SVS341:SVT342"/>
    <mergeCell ref="SVU341:SVV342"/>
    <mergeCell ref="SVW341:SVX342"/>
    <mergeCell ref="SVY341:SVZ342"/>
    <mergeCell ref="SWA341:SWB342"/>
    <mergeCell ref="SWC341:SWD342"/>
    <mergeCell ref="SWE341:SWF342"/>
    <mergeCell ref="SWG341:SWH342"/>
    <mergeCell ref="STS341:STT342"/>
    <mergeCell ref="STU341:STV342"/>
    <mergeCell ref="STW341:STX342"/>
    <mergeCell ref="STY341:STZ342"/>
    <mergeCell ref="SUA341:SUB342"/>
    <mergeCell ref="SUC341:SUD342"/>
    <mergeCell ref="SUE341:SUF342"/>
    <mergeCell ref="SUG341:SUH342"/>
    <mergeCell ref="SUI341:SUJ342"/>
    <mergeCell ref="SUK341:SUL342"/>
    <mergeCell ref="SUM341:SUN342"/>
    <mergeCell ref="SUO341:SUP342"/>
    <mergeCell ref="SUQ341:SUR342"/>
    <mergeCell ref="SUS341:SUT342"/>
    <mergeCell ref="SUU341:SUV342"/>
    <mergeCell ref="SUW341:SUX342"/>
    <mergeCell ref="SUY341:SUZ342"/>
    <mergeCell ref="SSK341:SSL342"/>
    <mergeCell ref="SSM341:SSN342"/>
    <mergeCell ref="SSO341:SSP342"/>
    <mergeCell ref="SSQ341:SSR342"/>
    <mergeCell ref="SSS341:SST342"/>
    <mergeCell ref="SSU341:SSV342"/>
    <mergeCell ref="SSW341:SSX342"/>
    <mergeCell ref="SSY341:SSZ342"/>
    <mergeCell ref="STA341:STB342"/>
    <mergeCell ref="STC341:STD342"/>
    <mergeCell ref="STE341:STF342"/>
    <mergeCell ref="STG341:STH342"/>
    <mergeCell ref="STI341:STJ342"/>
    <mergeCell ref="STK341:STL342"/>
    <mergeCell ref="STM341:STN342"/>
    <mergeCell ref="STO341:STP342"/>
    <mergeCell ref="STQ341:STR342"/>
    <mergeCell ref="SRC341:SRD342"/>
    <mergeCell ref="SRE341:SRF342"/>
    <mergeCell ref="SRG341:SRH342"/>
    <mergeCell ref="SRI341:SRJ342"/>
    <mergeCell ref="SRK341:SRL342"/>
    <mergeCell ref="SRM341:SRN342"/>
    <mergeCell ref="SRO341:SRP342"/>
    <mergeCell ref="SRQ341:SRR342"/>
    <mergeCell ref="SRS341:SRT342"/>
    <mergeCell ref="SRU341:SRV342"/>
    <mergeCell ref="SRW341:SRX342"/>
    <mergeCell ref="SRY341:SRZ342"/>
    <mergeCell ref="SSA341:SSB342"/>
    <mergeCell ref="SSC341:SSD342"/>
    <mergeCell ref="SSE341:SSF342"/>
    <mergeCell ref="SSG341:SSH342"/>
    <mergeCell ref="SSI341:SSJ342"/>
    <mergeCell ref="SPU341:SPV342"/>
    <mergeCell ref="SPW341:SPX342"/>
    <mergeCell ref="SPY341:SPZ342"/>
    <mergeCell ref="SQA341:SQB342"/>
    <mergeCell ref="SQC341:SQD342"/>
    <mergeCell ref="SQE341:SQF342"/>
    <mergeCell ref="SQG341:SQH342"/>
    <mergeCell ref="SQI341:SQJ342"/>
    <mergeCell ref="SQK341:SQL342"/>
    <mergeCell ref="SQM341:SQN342"/>
    <mergeCell ref="SQO341:SQP342"/>
    <mergeCell ref="SQQ341:SQR342"/>
    <mergeCell ref="SQS341:SQT342"/>
    <mergeCell ref="SQU341:SQV342"/>
    <mergeCell ref="SQW341:SQX342"/>
    <mergeCell ref="SQY341:SQZ342"/>
    <mergeCell ref="SRA341:SRB342"/>
    <mergeCell ref="SOM341:SON342"/>
    <mergeCell ref="SOO341:SOP342"/>
    <mergeCell ref="SOQ341:SOR342"/>
    <mergeCell ref="SOS341:SOT342"/>
    <mergeCell ref="SOU341:SOV342"/>
    <mergeCell ref="SOW341:SOX342"/>
    <mergeCell ref="SOY341:SOZ342"/>
    <mergeCell ref="SPA341:SPB342"/>
    <mergeCell ref="SPC341:SPD342"/>
    <mergeCell ref="SPE341:SPF342"/>
    <mergeCell ref="SPG341:SPH342"/>
    <mergeCell ref="SPI341:SPJ342"/>
    <mergeCell ref="SPK341:SPL342"/>
    <mergeCell ref="SPM341:SPN342"/>
    <mergeCell ref="SPO341:SPP342"/>
    <mergeCell ref="SPQ341:SPR342"/>
    <mergeCell ref="SPS341:SPT342"/>
    <mergeCell ref="SNE341:SNF342"/>
    <mergeCell ref="SNG341:SNH342"/>
    <mergeCell ref="SNI341:SNJ342"/>
    <mergeCell ref="SNK341:SNL342"/>
    <mergeCell ref="SNM341:SNN342"/>
    <mergeCell ref="SNO341:SNP342"/>
    <mergeCell ref="SNQ341:SNR342"/>
    <mergeCell ref="SNS341:SNT342"/>
    <mergeCell ref="SNU341:SNV342"/>
    <mergeCell ref="SNW341:SNX342"/>
    <mergeCell ref="SNY341:SNZ342"/>
    <mergeCell ref="SOA341:SOB342"/>
    <mergeCell ref="SOC341:SOD342"/>
    <mergeCell ref="SOE341:SOF342"/>
    <mergeCell ref="SOG341:SOH342"/>
    <mergeCell ref="SOI341:SOJ342"/>
    <mergeCell ref="SOK341:SOL342"/>
    <mergeCell ref="SLW341:SLX342"/>
    <mergeCell ref="SLY341:SLZ342"/>
    <mergeCell ref="SMA341:SMB342"/>
    <mergeCell ref="SMC341:SMD342"/>
    <mergeCell ref="SME341:SMF342"/>
    <mergeCell ref="SMG341:SMH342"/>
    <mergeCell ref="SMI341:SMJ342"/>
    <mergeCell ref="SMK341:SML342"/>
    <mergeCell ref="SMM341:SMN342"/>
    <mergeCell ref="SMO341:SMP342"/>
    <mergeCell ref="SMQ341:SMR342"/>
    <mergeCell ref="SMS341:SMT342"/>
    <mergeCell ref="SMU341:SMV342"/>
    <mergeCell ref="SMW341:SMX342"/>
    <mergeCell ref="SMY341:SMZ342"/>
    <mergeCell ref="SNA341:SNB342"/>
    <mergeCell ref="SNC341:SND342"/>
    <mergeCell ref="SKO341:SKP342"/>
    <mergeCell ref="SKQ341:SKR342"/>
    <mergeCell ref="SKS341:SKT342"/>
    <mergeCell ref="SKU341:SKV342"/>
    <mergeCell ref="SKW341:SKX342"/>
    <mergeCell ref="SKY341:SKZ342"/>
    <mergeCell ref="SLA341:SLB342"/>
    <mergeCell ref="SLC341:SLD342"/>
    <mergeCell ref="SLE341:SLF342"/>
    <mergeCell ref="SLG341:SLH342"/>
    <mergeCell ref="SLI341:SLJ342"/>
    <mergeCell ref="SLK341:SLL342"/>
    <mergeCell ref="SLM341:SLN342"/>
    <mergeCell ref="SLO341:SLP342"/>
    <mergeCell ref="SLQ341:SLR342"/>
    <mergeCell ref="SLS341:SLT342"/>
    <mergeCell ref="SLU341:SLV342"/>
    <mergeCell ref="SJG341:SJH342"/>
    <mergeCell ref="SJI341:SJJ342"/>
    <mergeCell ref="SJK341:SJL342"/>
    <mergeCell ref="SJM341:SJN342"/>
    <mergeCell ref="SJO341:SJP342"/>
    <mergeCell ref="SJQ341:SJR342"/>
    <mergeCell ref="SJS341:SJT342"/>
    <mergeCell ref="SJU341:SJV342"/>
    <mergeCell ref="SJW341:SJX342"/>
    <mergeCell ref="SJY341:SJZ342"/>
    <mergeCell ref="SKA341:SKB342"/>
    <mergeCell ref="SKC341:SKD342"/>
    <mergeCell ref="SKE341:SKF342"/>
    <mergeCell ref="SKG341:SKH342"/>
    <mergeCell ref="SKI341:SKJ342"/>
    <mergeCell ref="SKK341:SKL342"/>
    <mergeCell ref="SKM341:SKN342"/>
    <mergeCell ref="SHY341:SHZ342"/>
    <mergeCell ref="SIA341:SIB342"/>
    <mergeCell ref="SIC341:SID342"/>
    <mergeCell ref="SIE341:SIF342"/>
    <mergeCell ref="SIG341:SIH342"/>
    <mergeCell ref="SII341:SIJ342"/>
    <mergeCell ref="SIK341:SIL342"/>
    <mergeCell ref="SIM341:SIN342"/>
    <mergeCell ref="SIO341:SIP342"/>
    <mergeCell ref="SIQ341:SIR342"/>
    <mergeCell ref="SIS341:SIT342"/>
    <mergeCell ref="SIU341:SIV342"/>
    <mergeCell ref="SIW341:SIX342"/>
    <mergeCell ref="SIY341:SIZ342"/>
    <mergeCell ref="SJA341:SJB342"/>
    <mergeCell ref="SJC341:SJD342"/>
    <mergeCell ref="SJE341:SJF342"/>
    <mergeCell ref="SGQ341:SGR342"/>
    <mergeCell ref="SGS341:SGT342"/>
    <mergeCell ref="SGU341:SGV342"/>
    <mergeCell ref="SGW341:SGX342"/>
    <mergeCell ref="SGY341:SGZ342"/>
    <mergeCell ref="SHA341:SHB342"/>
    <mergeCell ref="SHC341:SHD342"/>
    <mergeCell ref="SHE341:SHF342"/>
    <mergeCell ref="SHG341:SHH342"/>
    <mergeCell ref="SHI341:SHJ342"/>
    <mergeCell ref="SHK341:SHL342"/>
    <mergeCell ref="SHM341:SHN342"/>
    <mergeCell ref="SHO341:SHP342"/>
    <mergeCell ref="SHQ341:SHR342"/>
    <mergeCell ref="SHS341:SHT342"/>
    <mergeCell ref="SHU341:SHV342"/>
    <mergeCell ref="SHW341:SHX342"/>
    <mergeCell ref="SFI341:SFJ342"/>
    <mergeCell ref="SFK341:SFL342"/>
    <mergeCell ref="SFM341:SFN342"/>
    <mergeCell ref="SFO341:SFP342"/>
    <mergeCell ref="SFQ341:SFR342"/>
    <mergeCell ref="SFS341:SFT342"/>
    <mergeCell ref="SFU341:SFV342"/>
    <mergeCell ref="SFW341:SFX342"/>
    <mergeCell ref="SFY341:SFZ342"/>
    <mergeCell ref="SGA341:SGB342"/>
    <mergeCell ref="SGC341:SGD342"/>
    <mergeCell ref="SGE341:SGF342"/>
    <mergeCell ref="SGG341:SGH342"/>
    <mergeCell ref="SGI341:SGJ342"/>
    <mergeCell ref="SGK341:SGL342"/>
    <mergeCell ref="SGM341:SGN342"/>
    <mergeCell ref="SGO341:SGP342"/>
    <mergeCell ref="SEA341:SEB342"/>
    <mergeCell ref="SEC341:SED342"/>
    <mergeCell ref="SEE341:SEF342"/>
    <mergeCell ref="SEG341:SEH342"/>
    <mergeCell ref="SEI341:SEJ342"/>
    <mergeCell ref="SEK341:SEL342"/>
    <mergeCell ref="SEM341:SEN342"/>
    <mergeCell ref="SEO341:SEP342"/>
    <mergeCell ref="SEQ341:SER342"/>
    <mergeCell ref="SES341:SET342"/>
    <mergeCell ref="SEU341:SEV342"/>
    <mergeCell ref="SEW341:SEX342"/>
    <mergeCell ref="SEY341:SEZ342"/>
    <mergeCell ref="SFA341:SFB342"/>
    <mergeCell ref="SFC341:SFD342"/>
    <mergeCell ref="SFE341:SFF342"/>
    <mergeCell ref="SFG341:SFH342"/>
    <mergeCell ref="SCS341:SCT342"/>
    <mergeCell ref="SCU341:SCV342"/>
    <mergeCell ref="SCW341:SCX342"/>
    <mergeCell ref="SCY341:SCZ342"/>
    <mergeCell ref="SDA341:SDB342"/>
    <mergeCell ref="SDC341:SDD342"/>
    <mergeCell ref="SDE341:SDF342"/>
    <mergeCell ref="SDG341:SDH342"/>
    <mergeCell ref="SDI341:SDJ342"/>
    <mergeCell ref="SDK341:SDL342"/>
    <mergeCell ref="SDM341:SDN342"/>
    <mergeCell ref="SDO341:SDP342"/>
    <mergeCell ref="SDQ341:SDR342"/>
    <mergeCell ref="SDS341:SDT342"/>
    <mergeCell ref="SDU341:SDV342"/>
    <mergeCell ref="SDW341:SDX342"/>
    <mergeCell ref="SDY341:SDZ342"/>
    <mergeCell ref="SBK341:SBL342"/>
    <mergeCell ref="SBM341:SBN342"/>
    <mergeCell ref="SBO341:SBP342"/>
    <mergeCell ref="SBQ341:SBR342"/>
    <mergeCell ref="SBS341:SBT342"/>
    <mergeCell ref="SBU341:SBV342"/>
    <mergeCell ref="SBW341:SBX342"/>
    <mergeCell ref="SBY341:SBZ342"/>
    <mergeCell ref="SCA341:SCB342"/>
    <mergeCell ref="SCC341:SCD342"/>
    <mergeCell ref="SCE341:SCF342"/>
    <mergeCell ref="SCG341:SCH342"/>
    <mergeCell ref="SCI341:SCJ342"/>
    <mergeCell ref="SCK341:SCL342"/>
    <mergeCell ref="SCM341:SCN342"/>
    <mergeCell ref="SCO341:SCP342"/>
    <mergeCell ref="SCQ341:SCR342"/>
    <mergeCell ref="SAC341:SAD342"/>
    <mergeCell ref="SAE341:SAF342"/>
    <mergeCell ref="SAG341:SAH342"/>
    <mergeCell ref="SAI341:SAJ342"/>
    <mergeCell ref="SAK341:SAL342"/>
    <mergeCell ref="SAM341:SAN342"/>
    <mergeCell ref="SAO341:SAP342"/>
    <mergeCell ref="SAQ341:SAR342"/>
    <mergeCell ref="SAS341:SAT342"/>
    <mergeCell ref="SAU341:SAV342"/>
    <mergeCell ref="SAW341:SAX342"/>
    <mergeCell ref="SAY341:SAZ342"/>
    <mergeCell ref="SBA341:SBB342"/>
    <mergeCell ref="SBC341:SBD342"/>
    <mergeCell ref="SBE341:SBF342"/>
    <mergeCell ref="SBG341:SBH342"/>
    <mergeCell ref="SBI341:SBJ342"/>
    <mergeCell ref="RYU341:RYV342"/>
    <mergeCell ref="RYW341:RYX342"/>
    <mergeCell ref="RYY341:RYZ342"/>
    <mergeCell ref="RZA341:RZB342"/>
    <mergeCell ref="RZC341:RZD342"/>
    <mergeCell ref="RZE341:RZF342"/>
    <mergeCell ref="RZG341:RZH342"/>
    <mergeCell ref="RZI341:RZJ342"/>
    <mergeCell ref="RZK341:RZL342"/>
    <mergeCell ref="RZM341:RZN342"/>
    <mergeCell ref="RZO341:RZP342"/>
    <mergeCell ref="RZQ341:RZR342"/>
    <mergeCell ref="RZS341:RZT342"/>
    <mergeCell ref="RZU341:RZV342"/>
    <mergeCell ref="RZW341:RZX342"/>
    <mergeCell ref="RZY341:RZZ342"/>
    <mergeCell ref="SAA341:SAB342"/>
    <mergeCell ref="RXM341:RXN342"/>
    <mergeCell ref="RXO341:RXP342"/>
    <mergeCell ref="RXQ341:RXR342"/>
    <mergeCell ref="RXS341:RXT342"/>
    <mergeCell ref="RXU341:RXV342"/>
    <mergeCell ref="RXW341:RXX342"/>
    <mergeCell ref="RXY341:RXZ342"/>
    <mergeCell ref="RYA341:RYB342"/>
    <mergeCell ref="RYC341:RYD342"/>
    <mergeCell ref="RYE341:RYF342"/>
    <mergeCell ref="RYG341:RYH342"/>
    <mergeCell ref="RYI341:RYJ342"/>
    <mergeCell ref="RYK341:RYL342"/>
    <mergeCell ref="RYM341:RYN342"/>
    <mergeCell ref="RYO341:RYP342"/>
    <mergeCell ref="RYQ341:RYR342"/>
    <mergeCell ref="RYS341:RYT342"/>
    <mergeCell ref="RWE341:RWF342"/>
    <mergeCell ref="RWG341:RWH342"/>
    <mergeCell ref="RWI341:RWJ342"/>
    <mergeCell ref="RWK341:RWL342"/>
    <mergeCell ref="RWM341:RWN342"/>
    <mergeCell ref="RWO341:RWP342"/>
    <mergeCell ref="RWQ341:RWR342"/>
    <mergeCell ref="RWS341:RWT342"/>
    <mergeCell ref="RWU341:RWV342"/>
    <mergeCell ref="RWW341:RWX342"/>
    <mergeCell ref="RWY341:RWZ342"/>
    <mergeCell ref="RXA341:RXB342"/>
    <mergeCell ref="RXC341:RXD342"/>
    <mergeCell ref="RXE341:RXF342"/>
    <mergeCell ref="RXG341:RXH342"/>
    <mergeCell ref="RXI341:RXJ342"/>
    <mergeCell ref="RXK341:RXL342"/>
    <mergeCell ref="RUW341:RUX342"/>
    <mergeCell ref="RUY341:RUZ342"/>
    <mergeCell ref="RVA341:RVB342"/>
    <mergeCell ref="RVC341:RVD342"/>
    <mergeCell ref="RVE341:RVF342"/>
    <mergeCell ref="RVG341:RVH342"/>
    <mergeCell ref="RVI341:RVJ342"/>
    <mergeCell ref="RVK341:RVL342"/>
    <mergeCell ref="RVM341:RVN342"/>
    <mergeCell ref="RVO341:RVP342"/>
    <mergeCell ref="RVQ341:RVR342"/>
    <mergeCell ref="RVS341:RVT342"/>
    <mergeCell ref="RVU341:RVV342"/>
    <mergeCell ref="RVW341:RVX342"/>
    <mergeCell ref="RVY341:RVZ342"/>
    <mergeCell ref="RWA341:RWB342"/>
    <mergeCell ref="RWC341:RWD342"/>
    <mergeCell ref="RTO341:RTP342"/>
    <mergeCell ref="RTQ341:RTR342"/>
    <mergeCell ref="RTS341:RTT342"/>
    <mergeCell ref="RTU341:RTV342"/>
    <mergeCell ref="RTW341:RTX342"/>
    <mergeCell ref="RTY341:RTZ342"/>
    <mergeCell ref="RUA341:RUB342"/>
    <mergeCell ref="RUC341:RUD342"/>
    <mergeCell ref="RUE341:RUF342"/>
    <mergeCell ref="RUG341:RUH342"/>
    <mergeCell ref="RUI341:RUJ342"/>
    <mergeCell ref="RUK341:RUL342"/>
    <mergeCell ref="RUM341:RUN342"/>
    <mergeCell ref="RUO341:RUP342"/>
    <mergeCell ref="RUQ341:RUR342"/>
    <mergeCell ref="RUS341:RUT342"/>
    <mergeCell ref="RUU341:RUV342"/>
    <mergeCell ref="RSG341:RSH342"/>
    <mergeCell ref="RSI341:RSJ342"/>
    <mergeCell ref="RSK341:RSL342"/>
    <mergeCell ref="RSM341:RSN342"/>
    <mergeCell ref="RSO341:RSP342"/>
    <mergeCell ref="RSQ341:RSR342"/>
    <mergeCell ref="RSS341:RST342"/>
    <mergeCell ref="RSU341:RSV342"/>
    <mergeCell ref="RSW341:RSX342"/>
    <mergeCell ref="RSY341:RSZ342"/>
    <mergeCell ref="RTA341:RTB342"/>
    <mergeCell ref="RTC341:RTD342"/>
    <mergeCell ref="RTE341:RTF342"/>
    <mergeCell ref="RTG341:RTH342"/>
    <mergeCell ref="RTI341:RTJ342"/>
    <mergeCell ref="RTK341:RTL342"/>
    <mergeCell ref="RTM341:RTN342"/>
    <mergeCell ref="RQY341:RQZ342"/>
    <mergeCell ref="RRA341:RRB342"/>
    <mergeCell ref="RRC341:RRD342"/>
    <mergeCell ref="RRE341:RRF342"/>
    <mergeCell ref="RRG341:RRH342"/>
    <mergeCell ref="RRI341:RRJ342"/>
    <mergeCell ref="RRK341:RRL342"/>
    <mergeCell ref="RRM341:RRN342"/>
    <mergeCell ref="RRO341:RRP342"/>
    <mergeCell ref="RRQ341:RRR342"/>
    <mergeCell ref="RRS341:RRT342"/>
    <mergeCell ref="RRU341:RRV342"/>
    <mergeCell ref="RRW341:RRX342"/>
    <mergeCell ref="RRY341:RRZ342"/>
    <mergeCell ref="RSA341:RSB342"/>
    <mergeCell ref="RSC341:RSD342"/>
    <mergeCell ref="RSE341:RSF342"/>
    <mergeCell ref="RPQ341:RPR342"/>
    <mergeCell ref="RPS341:RPT342"/>
    <mergeCell ref="RPU341:RPV342"/>
    <mergeCell ref="RPW341:RPX342"/>
    <mergeCell ref="RPY341:RPZ342"/>
    <mergeCell ref="RQA341:RQB342"/>
    <mergeCell ref="RQC341:RQD342"/>
    <mergeCell ref="RQE341:RQF342"/>
    <mergeCell ref="RQG341:RQH342"/>
    <mergeCell ref="RQI341:RQJ342"/>
    <mergeCell ref="RQK341:RQL342"/>
    <mergeCell ref="RQM341:RQN342"/>
    <mergeCell ref="RQO341:RQP342"/>
    <mergeCell ref="RQQ341:RQR342"/>
    <mergeCell ref="RQS341:RQT342"/>
    <mergeCell ref="RQU341:RQV342"/>
    <mergeCell ref="RQW341:RQX342"/>
    <mergeCell ref="ROI341:ROJ342"/>
    <mergeCell ref="ROK341:ROL342"/>
    <mergeCell ref="ROM341:RON342"/>
    <mergeCell ref="ROO341:ROP342"/>
    <mergeCell ref="ROQ341:ROR342"/>
    <mergeCell ref="ROS341:ROT342"/>
    <mergeCell ref="ROU341:ROV342"/>
    <mergeCell ref="ROW341:ROX342"/>
    <mergeCell ref="ROY341:ROZ342"/>
    <mergeCell ref="RPA341:RPB342"/>
    <mergeCell ref="RPC341:RPD342"/>
    <mergeCell ref="RPE341:RPF342"/>
    <mergeCell ref="RPG341:RPH342"/>
    <mergeCell ref="RPI341:RPJ342"/>
    <mergeCell ref="RPK341:RPL342"/>
    <mergeCell ref="RPM341:RPN342"/>
    <mergeCell ref="RPO341:RPP342"/>
    <mergeCell ref="RNA341:RNB342"/>
    <mergeCell ref="RNC341:RND342"/>
    <mergeCell ref="RNE341:RNF342"/>
    <mergeCell ref="RNG341:RNH342"/>
    <mergeCell ref="RNI341:RNJ342"/>
    <mergeCell ref="RNK341:RNL342"/>
    <mergeCell ref="RNM341:RNN342"/>
    <mergeCell ref="RNO341:RNP342"/>
    <mergeCell ref="RNQ341:RNR342"/>
    <mergeCell ref="RNS341:RNT342"/>
    <mergeCell ref="RNU341:RNV342"/>
    <mergeCell ref="RNW341:RNX342"/>
    <mergeCell ref="RNY341:RNZ342"/>
    <mergeCell ref="ROA341:ROB342"/>
    <mergeCell ref="ROC341:ROD342"/>
    <mergeCell ref="ROE341:ROF342"/>
    <mergeCell ref="ROG341:ROH342"/>
    <mergeCell ref="RLS341:RLT342"/>
    <mergeCell ref="RLU341:RLV342"/>
    <mergeCell ref="RLW341:RLX342"/>
    <mergeCell ref="RLY341:RLZ342"/>
    <mergeCell ref="RMA341:RMB342"/>
    <mergeCell ref="RMC341:RMD342"/>
    <mergeCell ref="RME341:RMF342"/>
    <mergeCell ref="RMG341:RMH342"/>
    <mergeCell ref="RMI341:RMJ342"/>
    <mergeCell ref="RMK341:RML342"/>
    <mergeCell ref="RMM341:RMN342"/>
    <mergeCell ref="RMO341:RMP342"/>
    <mergeCell ref="RMQ341:RMR342"/>
    <mergeCell ref="RMS341:RMT342"/>
    <mergeCell ref="RMU341:RMV342"/>
    <mergeCell ref="RMW341:RMX342"/>
    <mergeCell ref="RMY341:RMZ342"/>
    <mergeCell ref="RKK341:RKL342"/>
    <mergeCell ref="RKM341:RKN342"/>
    <mergeCell ref="RKO341:RKP342"/>
    <mergeCell ref="RKQ341:RKR342"/>
    <mergeCell ref="RKS341:RKT342"/>
    <mergeCell ref="RKU341:RKV342"/>
    <mergeCell ref="RKW341:RKX342"/>
    <mergeCell ref="RKY341:RKZ342"/>
    <mergeCell ref="RLA341:RLB342"/>
    <mergeCell ref="RLC341:RLD342"/>
    <mergeCell ref="RLE341:RLF342"/>
    <mergeCell ref="RLG341:RLH342"/>
    <mergeCell ref="RLI341:RLJ342"/>
    <mergeCell ref="RLK341:RLL342"/>
    <mergeCell ref="RLM341:RLN342"/>
    <mergeCell ref="RLO341:RLP342"/>
    <mergeCell ref="RLQ341:RLR342"/>
    <mergeCell ref="RJC341:RJD342"/>
    <mergeCell ref="RJE341:RJF342"/>
    <mergeCell ref="RJG341:RJH342"/>
    <mergeCell ref="RJI341:RJJ342"/>
    <mergeCell ref="RJK341:RJL342"/>
    <mergeCell ref="RJM341:RJN342"/>
    <mergeCell ref="RJO341:RJP342"/>
    <mergeCell ref="RJQ341:RJR342"/>
    <mergeCell ref="RJS341:RJT342"/>
    <mergeCell ref="RJU341:RJV342"/>
    <mergeCell ref="RJW341:RJX342"/>
    <mergeCell ref="RJY341:RJZ342"/>
    <mergeCell ref="RKA341:RKB342"/>
    <mergeCell ref="RKC341:RKD342"/>
    <mergeCell ref="RKE341:RKF342"/>
    <mergeCell ref="RKG341:RKH342"/>
    <mergeCell ref="RKI341:RKJ342"/>
    <mergeCell ref="RHU341:RHV342"/>
    <mergeCell ref="RHW341:RHX342"/>
    <mergeCell ref="RHY341:RHZ342"/>
    <mergeCell ref="RIA341:RIB342"/>
    <mergeCell ref="RIC341:RID342"/>
    <mergeCell ref="RIE341:RIF342"/>
    <mergeCell ref="RIG341:RIH342"/>
    <mergeCell ref="RII341:RIJ342"/>
    <mergeCell ref="RIK341:RIL342"/>
    <mergeCell ref="RIM341:RIN342"/>
    <mergeCell ref="RIO341:RIP342"/>
    <mergeCell ref="RIQ341:RIR342"/>
    <mergeCell ref="RIS341:RIT342"/>
    <mergeCell ref="RIU341:RIV342"/>
    <mergeCell ref="RIW341:RIX342"/>
    <mergeCell ref="RIY341:RIZ342"/>
    <mergeCell ref="RJA341:RJB342"/>
    <mergeCell ref="RGM341:RGN342"/>
    <mergeCell ref="RGO341:RGP342"/>
    <mergeCell ref="RGQ341:RGR342"/>
    <mergeCell ref="RGS341:RGT342"/>
    <mergeCell ref="RGU341:RGV342"/>
    <mergeCell ref="RGW341:RGX342"/>
    <mergeCell ref="RGY341:RGZ342"/>
    <mergeCell ref="RHA341:RHB342"/>
    <mergeCell ref="RHC341:RHD342"/>
    <mergeCell ref="RHE341:RHF342"/>
    <mergeCell ref="RHG341:RHH342"/>
    <mergeCell ref="RHI341:RHJ342"/>
    <mergeCell ref="RHK341:RHL342"/>
    <mergeCell ref="RHM341:RHN342"/>
    <mergeCell ref="RHO341:RHP342"/>
    <mergeCell ref="RHQ341:RHR342"/>
    <mergeCell ref="RHS341:RHT342"/>
    <mergeCell ref="RFE341:RFF342"/>
    <mergeCell ref="RFG341:RFH342"/>
    <mergeCell ref="RFI341:RFJ342"/>
    <mergeCell ref="RFK341:RFL342"/>
    <mergeCell ref="RFM341:RFN342"/>
    <mergeCell ref="RFO341:RFP342"/>
    <mergeCell ref="RFQ341:RFR342"/>
    <mergeCell ref="RFS341:RFT342"/>
    <mergeCell ref="RFU341:RFV342"/>
    <mergeCell ref="RFW341:RFX342"/>
    <mergeCell ref="RFY341:RFZ342"/>
    <mergeCell ref="RGA341:RGB342"/>
    <mergeCell ref="RGC341:RGD342"/>
    <mergeCell ref="RGE341:RGF342"/>
    <mergeCell ref="RGG341:RGH342"/>
    <mergeCell ref="RGI341:RGJ342"/>
    <mergeCell ref="RGK341:RGL342"/>
    <mergeCell ref="RDW341:RDX342"/>
    <mergeCell ref="RDY341:RDZ342"/>
    <mergeCell ref="REA341:REB342"/>
    <mergeCell ref="REC341:RED342"/>
    <mergeCell ref="REE341:REF342"/>
    <mergeCell ref="REG341:REH342"/>
    <mergeCell ref="REI341:REJ342"/>
    <mergeCell ref="REK341:REL342"/>
    <mergeCell ref="REM341:REN342"/>
    <mergeCell ref="REO341:REP342"/>
    <mergeCell ref="REQ341:RER342"/>
    <mergeCell ref="RES341:RET342"/>
    <mergeCell ref="REU341:REV342"/>
    <mergeCell ref="REW341:REX342"/>
    <mergeCell ref="REY341:REZ342"/>
    <mergeCell ref="RFA341:RFB342"/>
    <mergeCell ref="RFC341:RFD342"/>
    <mergeCell ref="RCO341:RCP342"/>
    <mergeCell ref="RCQ341:RCR342"/>
    <mergeCell ref="RCS341:RCT342"/>
    <mergeCell ref="RCU341:RCV342"/>
    <mergeCell ref="RCW341:RCX342"/>
    <mergeCell ref="RCY341:RCZ342"/>
    <mergeCell ref="RDA341:RDB342"/>
    <mergeCell ref="RDC341:RDD342"/>
    <mergeCell ref="RDE341:RDF342"/>
    <mergeCell ref="RDG341:RDH342"/>
    <mergeCell ref="RDI341:RDJ342"/>
    <mergeCell ref="RDK341:RDL342"/>
    <mergeCell ref="RDM341:RDN342"/>
    <mergeCell ref="RDO341:RDP342"/>
    <mergeCell ref="RDQ341:RDR342"/>
    <mergeCell ref="RDS341:RDT342"/>
    <mergeCell ref="RDU341:RDV342"/>
    <mergeCell ref="RBG341:RBH342"/>
    <mergeCell ref="RBI341:RBJ342"/>
    <mergeCell ref="RBK341:RBL342"/>
    <mergeCell ref="RBM341:RBN342"/>
    <mergeCell ref="RBO341:RBP342"/>
    <mergeCell ref="RBQ341:RBR342"/>
    <mergeCell ref="RBS341:RBT342"/>
    <mergeCell ref="RBU341:RBV342"/>
    <mergeCell ref="RBW341:RBX342"/>
    <mergeCell ref="RBY341:RBZ342"/>
    <mergeCell ref="RCA341:RCB342"/>
    <mergeCell ref="RCC341:RCD342"/>
    <mergeCell ref="RCE341:RCF342"/>
    <mergeCell ref="RCG341:RCH342"/>
    <mergeCell ref="RCI341:RCJ342"/>
    <mergeCell ref="RCK341:RCL342"/>
    <mergeCell ref="RCM341:RCN342"/>
    <mergeCell ref="QZY341:QZZ342"/>
    <mergeCell ref="RAA341:RAB342"/>
    <mergeCell ref="RAC341:RAD342"/>
    <mergeCell ref="RAE341:RAF342"/>
    <mergeCell ref="RAG341:RAH342"/>
    <mergeCell ref="RAI341:RAJ342"/>
    <mergeCell ref="RAK341:RAL342"/>
    <mergeCell ref="RAM341:RAN342"/>
    <mergeCell ref="RAO341:RAP342"/>
    <mergeCell ref="RAQ341:RAR342"/>
    <mergeCell ref="RAS341:RAT342"/>
    <mergeCell ref="RAU341:RAV342"/>
    <mergeCell ref="RAW341:RAX342"/>
    <mergeCell ref="RAY341:RAZ342"/>
    <mergeCell ref="RBA341:RBB342"/>
    <mergeCell ref="RBC341:RBD342"/>
    <mergeCell ref="RBE341:RBF342"/>
    <mergeCell ref="QYQ341:QYR342"/>
    <mergeCell ref="QYS341:QYT342"/>
    <mergeCell ref="QYU341:QYV342"/>
    <mergeCell ref="QYW341:QYX342"/>
    <mergeCell ref="QYY341:QYZ342"/>
    <mergeCell ref="QZA341:QZB342"/>
    <mergeCell ref="QZC341:QZD342"/>
    <mergeCell ref="QZE341:QZF342"/>
    <mergeCell ref="QZG341:QZH342"/>
    <mergeCell ref="QZI341:QZJ342"/>
    <mergeCell ref="QZK341:QZL342"/>
    <mergeCell ref="QZM341:QZN342"/>
    <mergeCell ref="QZO341:QZP342"/>
    <mergeCell ref="QZQ341:QZR342"/>
    <mergeCell ref="QZS341:QZT342"/>
    <mergeCell ref="QZU341:QZV342"/>
    <mergeCell ref="QZW341:QZX342"/>
    <mergeCell ref="QXI341:QXJ342"/>
    <mergeCell ref="QXK341:QXL342"/>
    <mergeCell ref="QXM341:QXN342"/>
    <mergeCell ref="QXO341:QXP342"/>
    <mergeCell ref="QXQ341:QXR342"/>
    <mergeCell ref="QXS341:QXT342"/>
    <mergeCell ref="QXU341:QXV342"/>
    <mergeCell ref="QXW341:QXX342"/>
    <mergeCell ref="QXY341:QXZ342"/>
    <mergeCell ref="QYA341:QYB342"/>
    <mergeCell ref="QYC341:QYD342"/>
    <mergeCell ref="QYE341:QYF342"/>
    <mergeCell ref="QYG341:QYH342"/>
    <mergeCell ref="QYI341:QYJ342"/>
    <mergeCell ref="QYK341:QYL342"/>
    <mergeCell ref="QYM341:QYN342"/>
    <mergeCell ref="QYO341:QYP342"/>
    <mergeCell ref="QWA341:QWB342"/>
    <mergeCell ref="QWC341:QWD342"/>
    <mergeCell ref="QWE341:QWF342"/>
    <mergeCell ref="QWG341:QWH342"/>
    <mergeCell ref="QWI341:QWJ342"/>
    <mergeCell ref="QWK341:QWL342"/>
    <mergeCell ref="QWM341:QWN342"/>
    <mergeCell ref="QWO341:QWP342"/>
    <mergeCell ref="QWQ341:QWR342"/>
    <mergeCell ref="QWS341:QWT342"/>
    <mergeCell ref="QWU341:QWV342"/>
    <mergeCell ref="QWW341:QWX342"/>
    <mergeCell ref="QWY341:QWZ342"/>
    <mergeCell ref="QXA341:QXB342"/>
    <mergeCell ref="QXC341:QXD342"/>
    <mergeCell ref="QXE341:QXF342"/>
    <mergeCell ref="QXG341:QXH342"/>
    <mergeCell ref="QUS341:QUT342"/>
    <mergeCell ref="QUU341:QUV342"/>
    <mergeCell ref="QUW341:QUX342"/>
    <mergeCell ref="QUY341:QUZ342"/>
    <mergeCell ref="QVA341:QVB342"/>
    <mergeCell ref="QVC341:QVD342"/>
    <mergeCell ref="QVE341:QVF342"/>
    <mergeCell ref="QVG341:QVH342"/>
    <mergeCell ref="QVI341:QVJ342"/>
    <mergeCell ref="QVK341:QVL342"/>
    <mergeCell ref="QVM341:QVN342"/>
    <mergeCell ref="QVO341:QVP342"/>
    <mergeCell ref="QVQ341:QVR342"/>
    <mergeCell ref="QVS341:QVT342"/>
    <mergeCell ref="QVU341:QVV342"/>
    <mergeCell ref="QVW341:QVX342"/>
    <mergeCell ref="QVY341:QVZ342"/>
    <mergeCell ref="QTK341:QTL342"/>
    <mergeCell ref="QTM341:QTN342"/>
    <mergeCell ref="QTO341:QTP342"/>
    <mergeCell ref="QTQ341:QTR342"/>
    <mergeCell ref="QTS341:QTT342"/>
    <mergeCell ref="QTU341:QTV342"/>
    <mergeCell ref="QTW341:QTX342"/>
    <mergeCell ref="QTY341:QTZ342"/>
    <mergeCell ref="QUA341:QUB342"/>
    <mergeCell ref="QUC341:QUD342"/>
    <mergeCell ref="QUE341:QUF342"/>
    <mergeCell ref="QUG341:QUH342"/>
    <mergeCell ref="QUI341:QUJ342"/>
    <mergeCell ref="QUK341:QUL342"/>
    <mergeCell ref="QUM341:QUN342"/>
    <mergeCell ref="QUO341:QUP342"/>
    <mergeCell ref="QUQ341:QUR342"/>
    <mergeCell ref="QSC341:QSD342"/>
    <mergeCell ref="QSE341:QSF342"/>
    <mergeCell ref="QSG341:QSH342"/>
    <mergeCell ref="QSI341:QSJ342"/>
    <mergeCell ref="QSK341:QSL342"/>
    <mergeCell ref="QSM341:QSN342"/>
    <mergeCell ref="QSO341:QSP342"/>
    <mergeCell ref="QSQ341:QSR342"/>
    <mergeCell ref="QSS341:QST342"/>
    <mergeCell ref="QSU341:QSV342"/>
    <mergeCell ref="QSW341:QSX342"/>
    <mergeCell ref="QSY341:QSZ342"/>
    <mergeCell ref="QTA341:QTB342"/>
    <mergeCell ref="QTC341:QTD342"/>
    <mergeCell ref="QTE341:QTF342"/>
    <mergeCell ref="QTG341:QTH342"/>
    <mergeCell ref="QTI341:QTJ342"/>
    <mergeCell ref="QQU341:QQV342"/>
    <mergeCell ref="QQW341:QQX342"/>
    <mergeCell ref="QQY341:QQZ342"/>
    <mergeCell ref="QRA341:QRB342"/>
    <mergeCell ref="QRC341:QRD342"/>
    <mergeCell ref="QRE341:QRF342"/>
    <mergeCell ref="QRG341:QRH342"/>
    <mergeCell ref="QRI341:QRJ342"/>
    <mergeCell ref="QRK341:QRL342"/>
    <mergeCell ref="QRM341:QRN342"/>
    <mergeCell ref="QRO341:QRP342"/>
    <mergeCell ref="QRQ341:QRR342"/>
    <mergeCell ref="QRS341:QRT342"/>
    <mergeCell ref="QRU341:QRV342"/>
    <mergeCell ref="QRW341:QRX342"/>
    <mergeCell ref="QRY341:QRZ342"/>
    <mergeCell ref="QSA341:QSB342"/>
    <mergeCell ref="QPM341:QPN342"/>
    <mergeCell ref="QPO341:QPP342"/>
    <mergeCell ref="QPQ341:QPR342"/>
    <mergeCell ref="QPS341:QPT342"/>
    <mergeCell ref="QPU341:QPV342"/>
    <mergeCell ref="QPW341:QPX342"/>
    <mergeCell ref="QPY341:QPZ342"/>
    <mergeCell ref="QQA341:QQB342"/>
    <mergeCell ref="QQC341:QQD342"/>
    <mergeCell ref="QQE341:QQF342"/>
    <mergeCell ref="QQG341:QQH342"/>
    <mergeCell ref="QQI341:QQJ342"/>
    <mergeCell ref="QQK341:QQL342"/>
    <mergeCell ref="QQM341:QQN342"/>
    <mergeCell ref="QQO341:QQP342"/>
    <mergeCell ref="QQQ341:QQR342"/>
    <mergeCell ref="QQS341:QQT342"/>
    <mergeCell ref="QOE341:QOF342"/>
    <mergeCell ref="QOG341:QOH342"/>
    <mergeCell ref="QOI341:QOJ342"/>
    <mergeCell ref="QOK341:QOL342"/>
    <mergeCell ref="QOM341:QON342"/>
    <mergeCell ref="QOO341:QOP342"/>
    <mergeCell ref="QOQ341:QOR342"/>
    <mergeCell ref="QOS341:QOT342"/>
    <mergeCell ref="QOU341:QOV342"/>
    <mergeCell ref="QOW341:QOX342"/>
    <mergeCell ref="QOY341:QOZ342"/>
    <mergeCell ref="QPA341:QPB342"/>
    <mergeCell ref="QPC341:QPD342"/>
    <mergeCell ref="QPE341:QPF342"/>
    <mergeCell ref="QPG341:QPH342"/>
    <mergeCell ref="QPI341:QPJ342"/>
    <mergeCell ref="QPK341:QPL342"/>
    <mergeCell ref="QMW341:QMX342"/>
    <mergeCell ref="QMY341:QMZ342"/>
    <mergeCell ref="QNA341:QNB342"/>
    <mergeCell ref="QNC341:QND342"/>
    <mergeCell ref="QNE341:QNF342"/>
    <mergeCell ref="QNG341:QNH342"/>
    <mergeCell ref="QNI341:QNJ342"/>
    <mergeCell ref="QNK341:QNL342"/>
    <mergeCell ref="QNM341:QNN342"/>
    <mergeCell ref="QNO341:QNP342"/>
    <mergeCell ref="QNQ341:QNR342"/>
    <mergeCell ref="QNS341:QNT342"/>
    <mergeCell ref="QNU341:QNV342"/>
    <mergeCell ref="QNW341:QNX342"/>
    <mergeCell ref="QNY341:QNZ342"/>
    <mergeCell ref="QOA341:QOB342"/>
    <mergeCell ref="QOC341:QOD342"/>
    <mergeCell ref="QLO341:QLP342"/>
    <mergeCell ref="QLQ341:QLR342"/>
    <mergeCell ref="QLS341:QLT342"/>
    <mergeCell ref="QLU341:QLV342"/>
    <mergeCell ref="QLW341:QLX342"/>
    <mergeCell ref="QLY341:QLZ342"/>
    <mergeCell ref="QMA341:QMB342"/>
    <mergeCell ref="QMC341:QMD342"/>
    <mergeCell ref="QME341:QMF342"/>
    <mergeCell ref="QMG341:QMH342"/>
    <mergeCell ref="QMI341:QMJ342"/>
    <mergeCell ref="QMK341:QML342"/>
    <mergeCell ref="QMM341:QMN342"/>
    <mergeCell ref="QMO341:QMP342"/>
    <mergeCell ref="QMQ341:QMR342"/>
    <mergeCell ref="QMS341:QMT342"/>
    <mergeCell ref="QMU341:QMV342"/>
    <mergeCell ref="QKG341:QKH342"/>
    <mergeCell ref="QKI341:QKJ342"/>
    <mergeCell ref="QKK341:QKL342"/>
    <mergeCell ref="QKM341:QKN342"/>
    <mergeCell ref="QKO341:QKP342"/>
    <mergeCell ref="QKQ341:QKR342"/>
    <mergeCell ref="QKS341:QKT342"/>
    <mergeCell ref="QKU341:QKV342"/>
    <mergeCell ref="QKW341:QKX342"/>
    <mergeCell ref="QKY341:QKZ342"/>
    <mergeCell ref="QLA341:QLB342"/>
    <mergeCell ref="QLC341:QLD342"/>
    <mergeCell ref="QLE341:QLF342"/>
    <mergeCell ref="QLG341:QLH342"/>
    <mergeCell ref="QLI341:QLJ342"/>
    <mergeCell ref="QLK341:QLL342"/>
    <mergeCell ref="QLM341:QLN342"/>
    <mergeCell ref="QIY341:QIZ342"/>
    <mergeCell ref="QJA341:QJB342"/>
    <mergeCell ref="QJC341:QJD342"/>
    <mergeCell ref="QJE341:QJF342"/>
    <mergeCell ref="QJG341:QJH342"/>
    <mergeCell ref="QJI341:QJJ342"/>
    <mergeCell ref="QJK341:QJL342"/>
    <mergeCell ref="QJM341:QJN342"/>
    <mergeCell ref="QJO341:QJP342"/>
    <mergeCell ref="QJQ341:QJR342"/>
    <mergeCell ref="QJS341:QJT342"/>
    <mergeCell ref="QJU341:QJV342"/>
    <mergeCell ref="QJW341:QJX342"/>
    <mergeCell ref="QJY341:QJZ342"/>
    <mergeCell ref="QKA341:QKB342"/>
    <mergeCell ref="QKC341:QKD342"/>
    <mergeCell ref="QKE341:QKF342"/>
    <mergeCell ref="QHQ341:QHR342"/>
    <mergeCell ref="QHS341:QHT342"/>
    <mergeCell ref="QHU341:QHV342"/>
    <mergeCell ref="QHW341:QHX342"/>
    <mergeCell ref="QHY341:QHZ342"/>
    <mergeCell ref="QIA341:QIB342"/>
    <mergeCell ref="QIC341:QID342"/>
    <mergeCell ref="QIE341:QIF342"/>
    <mergeCell ref="QIG341:QIH342"/>
    <mergeCell ref="QII341:QIJ342"/>
    <mergeCell ref="QIK341:QIL342"/>
    <mergeCell ref="QIM341:QIN342"/>
    <mergeCell ref="QIO341:QIP342"/>
    <mergeCell ref="QIQ341:QIR342"/>
    <mergeCell ref="QIS341:QIT342"/>
    <mergeCell ref="QIU341:QIV342"/>
    <mergeCell ref="QIW341:QIX342"/>
    <mergeCell ref="QGI341:QGJ342"/>
    <mergeCell ref="QGK341:QGL342"/>
    <mergeCell ref="QGM341:QGN342"/>
    <mergeCell ref="QGO341:QGP342"/>
    <mergeCell ref="QGQ341:QGR342"/>
    <mergeCell ref="QGS341:QGT342"/>
    <mergeCell ref="QGU341:QGV342"/>
    <mergeCell ref="QGW341:QGX342"/>
    <mergeCell ref="QGY341:QGZ342"/>
    <mergeCell ref="QHA341:QHB342"/>
    <mergeCell ref="QHC341:QHD342"/>
    <mergeCell ref="QHE341:QHF342"/>
    <mergeCell ref="QHG341:QHH342"/>
    <mergeCell ref="QHI341:QHJ342"/>
    <mergeCell ref="QHK341:QHL342"/>
    <mergeCell ref="QHM341:QHN342"/>
    <mergeCell ref="QHO341:QHP342"/>
    <mergeCell ref="QFA341:QFB342"/>
    <mergeCell ref="QFC341:QFD342"/>
    <mergeCell ref="QFE341:QFF342"/>
    <mergeCell ref="QFG341:QFH342"/>
    <mergeCell ref="QFI341:QFJ342"/>
    <mergeCell ref="QFK341:QFL342"/>
    <mergeCell ref="QFM341:QFN342"/>
    <mergeCell ref="QFO341:QFP342"/>
    <mergeCell ref="QFQ341:QFR342"/>
    <mergeCell ref="QFS341:QFT342"/>
    <mergeCell ref="QFU341:QFV342"/>
    <mergeCell ref="QFW341:QFX342"/>
    <mergeCell ref="QFY341:QFZ342"/>
    <mergeCell ref="QGA341:QGB342"/>
    <mergeCell ref="QGC341:QGD342"/>
    <mergeCell ref="QGE341:QGF342"/>
    <mergeCell ref="QGG341:QGH342"/>
    <mergeCell ref="QDS341:QDT342"/>
    <mergeCell ref="QDU341:QDV342"/>
    <mergeCell ref="QDW341:QDX342"/>
    <mergeCell ref="QDY341:QDZ342"/>
    <mergeCell ref="QEA341:QEB342"/>
    <mergeCell ref="QEC341:QED342"/>
    <mergeCell ref="QEE341:QEF342"/>
    <mergeCell ref="QEG341:QEH342"/>
    <mergeCell ref="QEI341:QEJ342"/>
    <mergeCell ref="QEK341:QEL342"/>
    <mergeCell ref="QEM341:QEN342"/>
    <mergeCell ref="QEO341:QEP342"/>
    <mergeCell ref="QEQ341:QER342"/>
    <mergeCell ref="QES341:QET342"/>
    <mergeCell ref="QEU341:QEV342"/>
    <mergeCell ref="QEW341:QEX342"/>
    <mergeCell ref="QEY341:QEZ342"/>
    <mergeCell ref="QCK341:QCL342"/>
    <mergeCell ref="QCM341:QCN342"/>
    <mergeCell ref="QCO341:QCP342"/>
    <mergeCell ref="QCQ341:QCR342"/>
    <mergeCell ref="QCS341:QCT342"/>
    <mergeCell ref="QCU341:QCV342"/>
    <mergeCell ref="QCW341:QCX342"/>
    <mergeCell ref="QCY341:QCZ342"/>
    <mergeCell ref="QDA341:QDB342"/>
    <mergeCell ref="QDC341:QDD342"/>
    <mergeCell ref="QDE341:QDF342"/>
    <mergeCell ref="QDG341:QDH342"/>
    <mergeCell ref="QDI341:QDJ342"/>
    <mergeCell ref="QDK341:QDL342"/>
    <mergeCell ref="QDM341:QDN342"/>
    <mergeCell ref="QDO341:QDP342"/>
    <mergeCell ref="QDQ341:QDR342"/>
    <mergeCell ref="QBC341:QBD342"/>
    <mergeCell ref="QBE341:QBF342"/>
    <mergeCell ref="QBG341:QBH342"/>
    <mergeCell ref="QBI341:QBJ342"/>
    <mergeCell ref="QBK341:QBL342"/>
    <mergeCell ref="QBM341:QBN342"/>
    <mergeCell ref="QBO341:QBP342"/>
    <mergeCell ref="QBQ341:QBR342"/>
    <mergeCell ref="QBS341:QBT342"/>
    <mergeCell ref="QBU341:QBV342"/>
    <mergeCell ref="QBW341:QBX342"/>
    <mergeCell ref="QBY341:QBZ342"/>
    <mergeCell ref="QCA341:QCB342"/>
    <mergeCell ref="QCC341:QCD342"/>
    <mergeCell ref="QCE341:QCF342"/>
    <mergeCell ref="QCG341:QCH342"/>
    <mergeCell ref="QCI341:QCJ342"/>
    <mergeCell ref="PZU341:PZV342"/>
    <mergeCell ref="PZW341:PZX342"/>
    <mergeCell ref="PZY341:PZZ342"/>
    <mergeCell ref="QAA341:QAB342"/>
    <mergeCell ref="QAC341:QAD342"/>
    <mergeCell ref="QAE341:QAF342"/>
    <mergeCell ref="QAG341:QAH342"/>
    <mergeCell ref="QAI341:QAJ342"/>
    <mergeCell ref="QAK341:QAL342"/>
    <mergeCell ref="QAM341:QAN342"/>
    <mergeCell ref="QAO341:QAP342"/>
    <mergeCell ref="QAQ341:QAR342"/>
    <mergeCell ref="QAS341:QAT342"/>
    <mergeCell ref="QAU341:QAV342"/>
    <mergeCell ref="QAW341:QAX342"/>
    <mergeCell ref="QAY341:QAZ342"/>
    <mergeCell ref="QBA341:QBB342"/>
    <mergeCell ref="PYM341:PYN342"/>
    <mergeCell ref="PYO341:PYP342"/>
    <mergeCell ref="PYQ341:PYR342"/>
    <mergeCell ref="PYS341:PYT342"/>
    <mergeCell ref="PYU341:PYV342"/>
    <mergeCell ref="PYW341:PYX342"/>
    <mergeCell ref="PYY341:PYZ342"/>
    <mergeCell ref="PZA341:PZB342"/>
    <mergeCell ref="PZC341:PZD342"/>
    <mergeCell ref="PZE341:PZF342"/>
    <mergeCell ref="PZG341:PZH342"/>
    <mergeCell ref="PZI341:PZJ342"/>
    <mergeCell ref="PZK341:PZL342"/>
    <mergeCell ref="PZM341:PZN342"/>
    <mergeCell ref="PZO341:PZP342"/>
    <mergeCell ref="PZQ341:PZR342"/>
    <mergeCell ref="PZS341:PZT342"/>
    <mergeCell ref="PXE341:PXF342"/>
    <mergeCell ref="PXG341:PXH342"/>
    <mergeCell ref="PXI341:PXJ342"/>
    <mergeCell ref="PXK341:PXL342"/>
    <mergeCell ref="PXM341:PXN342"/>
    <mergeCell ref="PXO341:PXP342"/>
    <mergeCell ref="PXQ341:PXR342"/>
    <mergeCell ref="PXS341:PXT342"/>
    <mergeCell ref="PXU341:PXV342"/>
    <mergeCell ref="PXW341:PXX342"/>
    <mergeCell ref="PXY341:PXZ342"/>
    <mergeCell ref="PYA341:PYB342"/>
    <mergeCell ref="PYC341:PYD342"/>
    <mergeCell ref="PYE341:PYF342"/>
    <mergeCell ref="PYG341:PYH342"/>
    <mergeCell ref="PYI341:PYJ342"/>
    <mergeCell ref="PYK341:PYL342"/>
    <mergeCell ref="PVW341:PVX342"/>
    <mergeCell ref="PVY341:PVZ342"/>
    <mergeCell ref="PWA341:PWB342"/>
    <mergeCell ref="PWC341:PWD342"/>
    <mergeCell ref="PWE341:PWF342"/>
    <mergeCell ref="PWG341:PWH342"/>
    <mergeCell ref="PWI341:PWJ342"/>
    <mergeCell ref="PWK341:PWL342"/>
    <mergeCell ref="PWM341:PWN342"/>
    <mergeCell ref="PWO341:PWP342"/>
    <mergeCell ref="PWQ341:PWR342"/>
    <mergeCell ref="PWS341:PWT342"/>
    <mergeCell ref="PWU341:PWV342"/>
    <mergeCell ref="PWW341:PWX342"/>
    <mergeCell ref="PWY341:PWZ342"/>
    <mergeCell ref="PXA341:PXB342"/>
    <mergeCell ref="PXC341:PXD342"/>
    <mergeCell ref="PUO341:PUP342"/>
    <mergeCell ref="PUQ341:PUR342"/>
    <mergeCell ref="PUS341:PUT342"/>
    <mergeCell ref="PUU341:PUV342"/>
    <mergeCell ref="PUW341:PUX342"/>
    <mergeCell ref="PUY341:PUZ342"/>
    <mergeCell ref="PVA341:PVB342"/>
    <mergeCell ref="PVC341:PVD342"/>
    <mergeCell ref="PVE341:PVF342"/>
    <mergeCell ref="PVG341:PVH342"/>
    <mergeCell ref="PVI341:PVJ342"/>
    <mergeCell ref="PVK341:PVL342"/>
    <mergeCell ref="PVM341:PVN342"/>
    <mergeCell ref="PVO341:PVP342"/>
    <mergeCell ref="PVQ341:PVR342"/>
    <mergeCell ref="PVS341:PVT342"/>
    <mergeCell ref="PVU341:PVV342"/>
    <mergeCell ref="PTG341:PTH342"/>
    <mergeCell ref="PTI341:PTJ342"/>
    <mergeCell ref="PTK341:PTL342"/>
    <mergeCell ref="PTM341:PTN342"/>
    <mergeCell ref="PTO341:PTP342"/>
    <mergeCell ref="PTQ341:PTR342"/>
    <mergeCell ref="PTS341:PTT342"/>
    <mergeCell ref="PTU341:PTV342"/>
    <mergeCell ref="PTW341:PTX342"/>
    <mergeCell ref="PTY341:PTZ342"/>
    <mergeCell ref="PUA341:PUB342"/>
    <mergeCell ref="PUC341:PUD342"/>
    <mergeCell ref="PUE341:PUF342"/>
    <mergeCell ref="PUG341:PUH342"/>
    <mergeCell ref="PUI341:PUJ342"/>
    <mergeCell ref="PUK341:PUL342"/>
    <mergeCell ref="PUM341:PUN342"/>
    <mergeCell ref="PRY341:PRZ342"/>
    <mergeCell ref="PSA341:PSB342"/>
    <mergeCell ref="PSC341:PSD342"/>
    <mergeCell ref="PSE341:PSF342"/>
    <mergeCell ref="PSG341:PSH342"/>
    <mergeCell ref="PSI341:PSJ342"/>
    <mergeCell ref="PSK341:PSL342"/>
    <mergeCell ref="PSM341:PSN342"/>
    <mergeCell ref="PSO341:PSP342"/>
    <mergeCell ref="PSQ341:PSR342"/>
    <mergeCell ref="PSS341:PST342"/>
    <mergeCell ref="PSU341:PSV342"/>
    <mergeCell ref="PSW341:PSX342"/>
    <mergeCell ref="PSY341:PSZ342"/>
    <mergeCell ref="PTA341:PTB342"/>
    <mergeCell ref="PTC341:PTD342"/>
    <mergeCell ref="PTE341:PTF342"/>
    <mergeCell ref="PQQ341:PQR342"/>
    <mergeCell ref="PQS341:PQT342"/>
    <mergeCell ref="PQU341:PQV342"/>
    <mergeCell ref="PQW341:PQX342"/>
    <mergeCell ref="PQY341:PQZ342"/>
    <mergeCell ref="PRA341:PRB342"/>
    <mergeCell ref="PRC341:PRD342"/>
    <mergeCell ref="PRE341:PRF342"/>
    <mergeCell ref="PRG341:PRH342"/>
    <mergeCell ref="PRI341:PRJ342"/>
    <mergeCell ref="PRK341:PRL342"/>
    <mergeCell ref="PRM341:PRN342"/>
    <mergeCell ref="PRO341:PRP342"/>
    <mergeCell ref="PRQ341:PRR342"/>
    <mergeCell ref="PRS341:PRT342"/>
    <mergeCell ref="PRU341:PRV342"/>
    <mergeCell ref="PRW341:PRX342"/>
    <mergeCell ref="PPI341:PPJ342"/>
    <mergeCell ref="PPK341:PPL342"/>
    <mergeCell ref="PPM341:PPN342"/>
    <mergeCell ref="PPO341:PPP342"/>
    <mergeCell ref="PPQ341:PPR342"/>
    <mergeCell ref="PPS341:PPT342"/>
    <mergeCell ref="PPU341:PPV342"/>
    <mergeCell ref="PPW341:PPX342"/>
    <mergeCell ref="PPY341:PPZ342"/>
    <mergeCell ref="PQA341:PQB342"/>
    <mergeCell ref="PQC341:PQD342"/>
    <mergeCell ref="PQE341:PQF342"/>
    <mergeCell ref="PQG341:PQH342"/>
    <mergeCell ref="PQI341:PQJ342"/>
    <mergeCell ref="PQK341:PQL342"/>
    <mergeCell ref="PQM341:PQN342"/>
    <mergeCell ref="PQO341:PQP342"/>
    <mergeCell ref="POA341:POB342"/>
    <mergeCell ref="POC341:POD342"/>
    <mergeCell ref="POE341:POF342"/>
    <mergeCell ref="POG341:POH342"/>
    <mergeCell ref="POI341:POJ342"/>
    <mergeCell ref="POK341:POL342"/>
    <mergeCell ref="POM341:PON342"/>
    <mergeCell ref="POO341:POP342"/>
    <mergeCell ref="POQ341:POR342"/>
    <mergeCell ref="POS341:POT342"/>
    <mergeCell ref="POU341:POV342"/>
    <mergeCell ref="POW341:POX342"/>
    <mergeCell ref="POY341:POZ342"/>
    <mergeCell ref="PPA341:PPB342"/>
    <mergeCell ref="PPC341:PPD342"/>
    <mergeCell ref="PPE341:PPF342"/>
    <mergeCell ref="PPG341:PPH342"/>
    <mergeCell ref="PMS341:PMT342"/>
    <mergeCell ref="PMU341:PMV342"/>
    <mergeCell ref="PMW341:PMX342"/>
    <mergeCell ref="PMY341:PMZ342"/>
    <mergeCell ref="PNA341:PNB342"/>
    <mergeCell ref="PNC341:PND342"/>
    <mergeCell ref="PNE341:PNF342"/>
    <mergeCell ref="PNG341:PNH342"/>
    <mergeCell ref="PNI341:PNJ342"/>
    <mergeCell ref="PNK341:PNL342"/>
    <mergeCell ref="PNM341:PNN342"/>
    <mergeCell ref="PNO341:PNP342"/>
    <mergeCell ref="PNQ341:PNR342"/>
    <mergeCell ref="PNS341:PNT342"/>
    <mergeCell ref="PNU341:PNV342"/>
    <mergeCell ref="PNW341:PNX342"/>
    <mergeCell ref="PNY341:PNZ342"/>
    <mergeCell ref="PLK341:PLL342"/>
    <mergeCell ref="PLM341:PLN342"/>
    <mergeCell ref="PLO341:PLP342"/>
    <mergeCell ref="PLQ341:PLR342"/>
    <mergeCell ref="PLS341:PLT342"/>
    <mergeCell ref="PLU341:PLV342"/>
    <mergeCell ref="PLW341:PLX342"/>
    <mergeCell ref="PLY341:PLZ342"/>
    <mergeCell ref="PMA341:PMB342"/>
    <mergeCell ref="PMC341:PMD342"/>
    <mergeCell ref="PME341:PMF342"/>
    <mergeCell ref="PMG341:PMH342"/>
    <mergeCell ref="PMI341:PMJ342"/>
    <mergeCell ref="PMK341:PML342"/>
    <mergeCell ref="PMM341:PMN342"/>
    <mergeCell ref="PMO341:PMP342"/>
    <mergeCell ref="PMQ341:PMR342"/>
    <mergeCell ref="PKC341:PKD342"/>
    <mergeCell ref="PKE341:PKF342"/>
    <mergeCell ref="PKG341:PKH342"/>
    <mergeCell ref="PKI341:PKJ342"/>
    <mergeCell ref="PKK341:PKL342"/>
    <mergeCell ref="PKM341:PKN342"/>
    <mergeCell ref="PKO341:PKP342"/>
    <mergeCell ref="PKQ341:PKR342"/>
    <mergeCell ref="PKS341:PKT342"/>
    <mergeCell ref="PKU341:PKV342"/>
    <mergeCell ref="PKW341:PKX342"/>
    <mergeCell ref="PKY341:PKZ342"/>
    <mergeCell ref="PLA341:PLB342"/>
    <mergeCell ref="PLC341:PLD342"/>
    <mergeCell ref="PLE341:PLF342"/>
    <mergeCell ref="PLG341:PLH342"/>
    <mergeCell ref="PLI341:PLJ342"/>
    <mergeCell ref="PIU341:PIV342"/>
    <mergeCell ref="PIW341:PIX342"/>
    <mergeCell ref="PIY341:PIZ342"/>
    <mergeCell ref="PJA341:PJB342"/>
    <mergeCell ref="PJC341:PJD342"/>
    <mergeCell ref="PJE341:PJF342"/>
    <mergeCell ref="PJG341:PJH342"/>
    <mergeCell ref="PJI341:PJJ342"/>
    <mergeCell ref="PJK341:PJL342"/>
    <mergeCell ref="PJM341:PJN342"/>
    <mergeCell ref="PJO341:PJP342"/>
    <mergeCell ref="PJQ341:PJR342"/>
    <mergeCell ref="PJS341:PJT342"/>
    <mergeCell ref="PJU341:PJV342"/>
    <mergeCell ref="PJW341:PJX342"/>
    <mergeCell ref="PJY341:PJZ342"/>
    <mergeCell ref="PKA341:PKB342"/>
    <mergeCell ref="PHM341:PHN342"/>
    <mergeCell ref="PHO341:PHP342"/>
    <mergeCell ref="PHQ341:PHR342"/>
    <mergeCell ref="PHS341:PHT342"/>
    <mergeCell ref="PHU341:PHV342"/>
    <mergeCell ref="PHW341:PHX342"/>
    <mergeCell ref="PHY341:PHZ342"/>
    <mergeCell ref="PIA341:PIB342"/>
    <mergeCell ref="PIC341:PID342"/>
    <mergeCell ref="PIE341:PIF342"/>
    <mergeCell ref="PIG341:PIH342"/>
    <mergeCell ref="PII341:PIJ342"/>
    <mergeCell ref="PIK341:PIL342"/>
    <mergeCell ref="PIM341:PIN342"/>
    <mergeCell ref="PIO341:PIP342"/>
    <mergeCell ref="PIQ341:PIR342"/>
    <mergeCell ref="PIS341:PIT342"/>
    <mergeCell ref="PGE341:PGF342"/>
    <mergeCell ref="PGG341:PGH342"/>
    <mergeCell ref="PGI341:PGJ342"/>
    <mergeCell ref="PGK341:PGL342"/>
    <mergeCell ref="PGM341:PGN342"/>
    <mergeCell ref="PGO341:PGP342"/>
    <mergeCell ref="PGQ341:PGR342"/>
    <mergeCell ref="PGS341:PGT342"/>
    <mergeCell ref="PGU341:PGV342"/>
    <mergeCell ref="PGW341:PGX342"/>
    <mergeCell ref="PGY341:PGZ342"/>
    <mergeCell ref="PHA341:PHB342"/>
    <mergeCell ref="PHC341:PHD342"/>
    <mergeCell ref="PHE341:PHF342"/>
    <mergeCell ref="PHG341:PHH342"/>
    <mergeCell ref="PHI341:PHJ342"/>
    <mergeCell ref="PHK341:PHL342"/>
    <mergeCell ref="PEW341:PEX342"/>
    <mergeCell ref="PEY341:PEZ342"/>
    <mergeCell ref="PFA341:PFB342"/>
    <mergeCell ref="PFC341:PFD342"/>
    <mergeCell ref="PFE341:PFF342"/>
    <mergeCell ref="PFG341:PFH342"/>
    <mergeCell ref="PFI341:PFJ342"/>
    <mergeCell ref="PFK341:PFL342"/>
    <mergeCell ref="PFM341:PFN342"/>
    <mergeCell ref="PFO341:PFP342"/>
    <mergeCell ref="PFQ341:PFR342"/>
    <mergeCell ref="PFS341:PFT342"/>
    <mergeCell ref="PFU341:PFV342"/>
    <mergeCell ref="PFW341:PFX342"/>
    <mergeCell ref="PFY341:PFZ342"/>
    <mergeCell ref="PGA341:PGB342"/>
    <mergeCell ref="PGC341:PGD342"/>
    <mergeCell ref="PDO341:PDP342"/>
    <mergeCell ref="PDQ341:PDR342"/>
    <mergeCell ref="PDS341:PDT342"/>
    <mergeCell ref="PDU341:PDV342"/>
    <mergeCell ref="PDW341:PDX342"/>
    <mergeCell ref="PDY341:PDZ342"/>
    <mergeCell ref="PEA341:PEB342"/>
    <mergeCell ref="PEC341:PED342"/>
    <mergeCell ref="PEE341:PEF342"/>
    <mergeCell ref="PEG341:PEH342"/>
    <mergeCell ref="PEI341:PEJ342"/>
    <mergeCell ref="PEK341:PEL342"/>
    <mergeCell ref="PEM341:PEN342"/>
    <mergeCell ref="PEO341:PEP342"/>
    <mergeCell ref="PEQ341:PER342"/>
    <mergeCell ref="PES341:PET342"/>
    <mergeCell ref="PEU341:PEV342"/>
    <mergeCell ref="PCG341:PCH342"/>
    <mergeCell ref="PCI341:PCJ342"/>
    <mergeCell ref="PCK341:PCL342"/>
    <mergeCell ref="PCM341:PCN342"/>
    <mergeCell ref="PCO341:PCP342"/>
    <mergeCell ref="PCQ341:PCR342"/>
    <mergeCell ref="PCS341:PCT342"/>
    <mergeCell ref="PCU341:PCV342"/>
    <mergeCell ref="PCW341:PCX342"/>
    <mergeCell ref="PCY341:PCZ342"/>
    <mergeCell ref="PDA341:PDB342"/>
    <mergeCell ref="PDC341:PDD342"/>
    <mergeCell ref="PDE341:PDF342"/>
    <mergeCell ref="PDG341:PDH342"/>
    <mergeCell ref="PDI341:PDJ342"/>
    <mergeCell ref="PDK341:PDL342"/>
    <mergeCell ref="PDM341:PDN342"/>
    <mergeCell ref="PAY341:PAZ342"/>
    <mergeCell ref="PBA341:PBB342"/>
    <mergeCell ref="PBC341:PBD342"/>
    <mergeCell ref="PBE341:PBF342"/>
    <mergeCell ref="PBG341:PBH342"/>
    <mergeCell ref="PBI341:PBJ342"/>
    <mergeCell ref="PBK341:PBL342"/>
    <mergeCell ref="PBM341:PBN342"/>
    <mergeCell ref="PBO341:PBP342"/>
    <mergeCell ref="PBQ341:PBR342"/>
    <mergeCell ref="PBS341:PBT342"/>
    <mergeCell ref="PBU341:PBV342"/>
    <mergeCell ref="PBW341:PBX342"/>
    <mergeCell ref="PBY341:PBZ342"/>
    <mergeCell ref="PCA341:PCB342"/>
    <mergeCell ref="PCC341:PCD342"/>
    <mergeCell ref="PCE341:PCF342"/>
    <mergeCell ref="OZQ341:OZR342"/>
    <mergeCell ref="OZS341:OZT342"/>
    <mergeCell ref="OZU341:OZV342"/>
    <mergeCell ref="OZW341:OZX342"/>
    <mergeCell ref="OZY341:OZZ342"/>
    <mergeCell ref="PAA341:PAB342"/>
    <mergeCell ref="PAC341:PAD342"/>
    <mergeCell ref="PAE341:PAF342"/>
    <mergeCell ref="PAG341:PAH342"/>
    <mergeCell ref="PAI341:PAJ342"/>
    <mergeCell ref="PAK341:PAL342"/>
    <mergeCell ref="PAM341:PAN342"/>
    <mergeCell ref="PAO341:PAP342"/>
    <mergeCell ref="PAQ341:PAR342"/>
    <mergeCell ref="PAS341:PAT342"/>
    <mergeCell ref="PAU341:PAV342"/>
    <mergeCell ref="PAW341:PAX342"/>
    <mergeCell ref="OYI341:OYJ342"/>
    <mergeCell ref="OYK341:OYL342"/>
    <mergeCell ref="OYM341:OYN342"/>
    <mergeCell ref="OYO341:OYP342"/>
    <mergeCell ref="OYQ341:OYR342"/>
    <mergeCell ref="OYS341:OYT342"/>
    <mergeCell ref="OYU341:OYV342"/>
    <mergeCell ref="OYW341:OYX342"/>
    <mergeCell ref="OYY341:OYZ342"/>
    <mergeCell ref="OZA341:OZB342"/>
    <mergeCell ref="OZC341:OZD342"/>
    <mergeCell ref="OZE341:OZF342"/>
    <mergeCell ref="OZG341:OZH342"/>
    <mergeCell ref="OZI341:OZJ342"/>
    <mergeCell ref="OZK341:OZL342"/>
    <mergeCell ref="OZM341:OZN342"/>
    <mergeCell ref="OZO341:OZP342"/>
    <mergeCell ref="OXA341:OXB342"/>
    <mergeCell ref="OXC341:OXD342"/>
    <mergeCell ref="OXE341:OXF342"/>
    <mergeCell ref="OXG341:OXH342"/>
    <mergeCell ref="OXI341:OXJ342"/>
    <mergeCell ref="OXK341:OXL342"/>
    <mergeCell ref="OXM341:OXN342"/>
    <mergeCell ref="OXO341:OXP342"/>
    <mergeCell ref="OXQ341:OXR342"/>
    <mergeCell ref="OXS341:OXT342"/>
    <mergeCell ref="OXU341:OXV342"/>
    <mergeCell ref="OXW341:OXX342"/>
    <mergeCell ref="OXY341:OXZ342"/>
    <mergeCell ref="OYA341:OYB342"/>
    <mergeCell ref="OYC341:OYD342"/>
    <mergeCell ref="OYE341:OYF342"/>
    <mergeCell ref="OYG341:OYH342"/>
    <mergeCell ref="OVS341:OVT342"/>
    <mergeCell ref="OVU341:OVV342"/>
    <mergeCell ref="OVW341:OVX342"/>
    <mergeCell ref="OVY341:OVZ342"/>
    <mergeCell ref="OWA341:OWB342"/>
    <mergeCell ref="OWC341:OWD342"/>
    <mergeCell ref="OWE341:OWF342"/>
    <mergeCell ref="OWG341:OWH342"/>
    <mergeCell ref="OWI341:OWJ342"/>
    <mergeCell ref="OWK341:OWL342"/>
    <mergeCell ref="OWM341:OWN342"/>
    <mergeCell ref="OWO341:OWP342"/>
    <mergeCell ref="OWQ341:OWR342"/>
    <mergeCell ref="OWS341:OWT342"/>
    <mergeCell ref="OWU341:OWV342"/>
    <mergeCell ref="OWW341:OWX342"/>
    <mergeCell ref="OWY341:OWZ342"/>
    <mergeCell ref="OUK341:OUL342"/>
    <mergeCell ref="OUM341:OUN342"/>
    <mergeCell ref="OUO341:OUP342"/>
    <mergeCell ref="OUQ341:OUR342"/>
    <mergeCell ref="OUS341:OUT342"/>
    <mergeCell ref="OUU341:OUV342"/>
    <mergeCell ref="OUW341:OUX342"/>
    <mergeCell ref="OUY341:OUZ342"/>
    <mergeCell ref="OVA341:OVB342"/>
    <mergeCell ref="OVC341:OVD342"/>
    <mergeCell ref="OVE341:OVF342"/>
    <mergeCell ref="OVG341:OVH342"/>
    <mergeCell ref="OVI341:OVJ342"/>
    <mergeCell ref="OVK341:OVL342"/>
    <mergeCell ref="OVM341:OVN342"/>
    <mergeCell ref="OVO341:OVP342"/>
    <mergeCell ref="OVQ341:OVR342"/>
    <mergeCell ref="OTC341:OTD342"/>
    <mergeCell ref="OTE341:OTF342"/>
    <mergeCell ref="OTG341:OTH342"/>
    <mergeCell ref="OTI341:OTJ342"/>
    <mergeCell ref="OTK341:OTL342"/>
    <mergeCell ref="OTM341:OTN342"/>
    <mergeCell ref="OTO341:OTP342"/>
    <mergeCell ref="OTQ341:OTR342"/>
    <mergeCell ref="OTS341:OTT342"/>
    <mergeCell ref="OTU341:OTV342"/>
    <mergeCell ref="OTW341:OTX342"/>
    <mergeCell ref="OTY341:OTZ342"/>
    <mergeCell ref="OUA341:OUB342"/>
    <mergeCell ref="OUC341:OUD342"/>
    <mergeCell ref="OUE341:OUF342"/>
    <mergeCell ref="OUG341:OUH342"/>
    <mergeCell ref="OUI341:OUJ342"/>
    <mergeCell ref="ORU341:ORV342"/>
    <mergeCell ref="ORW341:ORX342"/>
    <mergeCell ref="ORY341:ORZ342"/>
    <mergeCell ref="OSA341:OSB342"/>
    <mergeCell ref="OSC341:OSD342"/>
    <mergeCell ref="OSE341:OSF342"/>
    <mergeCell ref="OSG341:OSH342"/>
    <mergeCell ref="OSI341:OSJ342"/>
    <mergeCell ref="OSK341:OSL342"/>
    <mergeCell ref="OSM341:OSN342"/>
    <mergeCell ref="OSO341:OSP342"/>
    <mergeCell ref="OSQ341:OSR342"/>
    <mergeCell ref="OSS341:OST342"/>
    <mergeCell ref="OSU341:OSV342"/>
    <mergeCell ref="OSW341:OSX342"/>
    <mergeCell ref="OSY341:OSZ342"/>
    <mergeCell ref="OTA341:OTB342"/>
    <mergeCell ref="OQM341:OQN342"/>
    <mergeCell ref="OQO341:OQP342"/>
    <mergeCell ref="OQQ341:OQR342"/>
    <mergeCell ref="OQS341:OQT342"/>
    <mergeCell ref="OQU341:OQV342"/>
    <mergeCell ref="OQW341:OQX342"/>
    <mergeCell ref="OQY341:OQZ342"/>
    <mergeCell ref="ORA341:ORB342"/>
    <mergeCell ref="ORC341:ORD342"/>
    <mergeCell ref="ORE341:ORF342"/>
    <mergeCell ref="ORG341:ORH342"/>
    <mergeCell ref="ORI341:ORJ342"/>
    <mergeCell ref="ORK341:ORL342"/>
    <mergeCell ref="ORM341:ORN342"/>
    <mergeCell ref="ORO341:ORP342"/>
    <mergeCell ref="ORQ341:ORR342"/>
    <mergeCell ref="ORS341:ORT342"/>
    <mergeCell ref="OPE341:OPF342"/>
    <mergeCell ref="OPG341:OPH342"/>
    <mergeCell ref="OPI341:OPJ342"/>
    <mergeCell ref="OPK341:OPL342"/>
    <mergeCell ref="OPM341:OPN342"/>
    <mergeCell ref="OPO341:OPP342"/>
    <mergeCell ref="OPQ341:OPR342"/>
    <mergeCell ref="OPS341:OPT342"/>
    <mergeCell ref="OPU341:OPV342"/>
    <mergeCell ref="OPW341:OPX342"/>
    <mergeCell ref="OPY341:OPZ342"/>
    <mergeCell ref="OQA341:OQB342"/>
    <mergeCell ref="OQC341:OQD342"/>
    <mergeCell ref="OQE341:OQF342"/>
    <mergeCell ref="OQG341:OQH342"/>
    <mergeCell ref="OQI341:OQJ342"/>
    <mergeCell ref="OQK341:OQL342"/>
    <mergeCell ref="ONW341:ONX342"/>
    <mergeCell ref="ONY341:ONZ342"/>
    <mergeCell ref="OOA341:OOB342"/>
    <mergeCell ref="OOC341:OOD342"/>
    <mergeCell ref="OOE341:OOF342"/>
    <mergeCell ref="OOG341:OOH342"/>
    <mergeCell ref="OOI341:OOJ342"/>
    <mergeCell ref="OOK341:OOL342"/>
    <mergeCell ref="OOM341:OON342"/>
    <mergeCell ref="OOO341:OOP342"/>
    <mergeCell ref="OOQ341:OOR342"/>
    <mergeCell ref="OOS341:OOT342"/>
    <mergeCell ref="OOU341:OOV342"/>
    <mergeCell ref="OOW341:OOX342"/>
    <mergeCell ref="OOY341:OOZ342"/>
    <mergeCell ref="OPA341:OPB342"/>
    <mergeCell ref="OPC341:OPD342"/>
    <mergeCell ref="OMO341:OMP342"/>
    <mergeCell ref="OMQ341:OMR342"/>
    <mergeCell ref="OMS341:OMT342"/>
    <mergeCell ref="OMU341:OMV342"/>
    <mergeCell ref="OMW341:OMX342"/>
    <mergeCell ref="OMY341:OMZ342"/>
    <mergeCell ref="ONA341:ONB342"/>
    <mergeCell ref="ONC341:OND342"/>
    <mergeCell ref="ONE341:ONF342"/>
    <mergeCell ref="ONG341:ONH342"/>
    <mergeCell ref="ONI341:ONJ342"/>
    <mergeCell ref="ONK341:ONL342"/>
    <mergeCell ref="ONM341:ONN342"/>
    <mergeCell ref="ONO341:ONP342"/>
    <mergeCell ref="ONQ341:ONR342"/>
    <mergeCell ref="ONS341:ONT342"/>
    <mergeCell ref="ONU341:ONV342"/>
    <mergeCell ref="OLG341:OLH342"/>
    <mergeCell ref="OLI341:OLJ342"/>
    <mergeCell ref="OLK341:OLL342"/>
    <mergeCell ref="OLM341:OLN342"/>
    <mergeCell ref="OLO341:OLP342"/>
    <mergeCell ref="OLQ341:OLR342"/>
    <mergeCell ref="OLS341:OLT342"/>
    <mergeCell ref="OLU341:OLV342"/>
    <mergeCell ref="OLW341:OLX342"/>
    <mergeCell ref="OLY341:OLZ342"/>
    <mergeCell ref="OMA341:OMB342"/>
    <mergeCell ref="OMC341:OMD342"/>
    <mergeCell ref="OME341:OMF342"/>
    <mergeCell ref="OMG341:OMH342"/>
    <mergeCell ref="OMI341:OMJ342"/>
    <mergeCell ref="OMK341:OML342"/>
    <mergeCell ref="OMM341:OMN342"/>
    <mergeCell ref="OJY341:OJZ342"/>
    <mergeCell ref="OKA341:OKB342"/>
    <mergeCell ref="OKC341:OKD342"/>
    <mergeCell ref="OKE341:OKF342"/>
    <mergeCell ref="OKG341:OKH342"/>
    <mergeCell ref="OKI341:OKJ342"/>
    <mergeCell ref="OKK341:OKL342"/>
    <mergeCell ref="OKM341:OKN342"/>
    <mergeCell ref="OKO341:OKP342"/>
    <mergeCell ref="OKQ341:OKR342"/>
    <mergeCell ref="OKS341:OKT342"/>
    <mergeCell ref="OKU341:OKV342"/>
    <mergeCell ref="OKW341:OKX342"/>
    <mergeCell ref="OKY341:OKZ342"/>
    <mergeCell ref="OLA341:OLB342"/>
    <mergeCell ref="OLC341:OLD342"/>
    <mergeCell ref="OLE341:OLF342"/>
    <mergeCell ref="OIQ341:OIR342"/>
    <mergeCell ref="OIS341:OIT342"/>
    <mergeCell ref="OIU341:OIV342"/>
    <mergeCell ref="OIW341:OIX342"/>
    <mergeCell ref="OIY341:OIZ342"/>
    <mergeCell ref="OJA341:OJB342"/>
    <mergeCell ref="OJC341:OJD342"/>
    <mergeCell ref="OJE341:OJF342"/>
    <mergeCell ref="OJG341:OJH342"/>
    <mergeCell ref="OJI341:OJJ342"/>
    <mergeCell ref="OJK341:OJL342"/>
    <mergeCell ref="OJM341:OJN342"/>
    <mergeCell ref="OJO341:OJP342"/>
    <mergeCell ref="OJQ341:OJR342"/>
    <mergeCell ref="OJS341:OJT342"/>
    <mergeCell ref="OJU341:OJV342"/>
    <mergeCell ref="OJW341:OJX342"/>
    <mergeCell ref="OHI341:OHJ342"/>
    <mergeCell ref="OHK341:OHL342"/>
    <mergeCell ref="OHM341:OHN342"/>
    <mergeCell ref="OHO341:OHP342"/>
    <mergeCell ref="OHQ341:OHR342"/>
    <mergeCell ref="OHS341:OHT342"/>
    <mergeCell ref="OHU341:OHV342"/>
    <mergeCell ref="OHW341:OHX342"/>
    <mergeCell ref="OHY341:OHZ342"/>
    <mergeCell ref="OIA341:OIB342"/>
    <mergeCell ref="OIC341:OID342"/>
    <mergeCell ref="OIE341:OIF342"/>
    <mergeCell ref="OIG341:OIH342"/>
    <mergeCell ref="OII341:OIJ342"/>
    <mergeCell ref="OIK341:OIL342"/>
    <mergeCell ref="OIM341:OIN342"/>
    <mergeCell ref="OIO341:OIP342"/>
    <mergeCell ref="OGA341:OGB342"/>
    <mergeCell ref="OGC341:OGD342"/>
    <mergeCell ref="OGE341:OGF342"/>
    <mergeCell ref="OGG341:OGH342"/>
    <mergeCell ref="OGI341:OGJ342"/>
    <mergeCell ref="OGK341:OGL342"/>
    <mergeCell ref="OGM341:OGN342"/>
    <mergeCell ref="OGO341:OGP342"/>
    <mergeCell ref="OGQ341:OGR342"/>
    <mergeCell ref="OGS341:OGT342"/>
    <mergeCell ref="OGU341:OGV342"/>
    <mergeCell ref="OGW341:OGX342"/>
    <mergeCell ref="OGY341:OGZ342"/>
    <mergeCell ref="OHA341:OHB342"/>
    <mergeCell ref="OHC341:OHD342"/>
    <mergeCell ref="OHE341:OHF342"/>
    <mergeCell ref="OHG341:OHH342"/>
    <mergeCell ref="OES341:OET342"/>
    <mergeCell ref="OEU341:OEV342"/>
    <mergeCell ref="OEW341:OEX342"/>
    <mergeCell ref="OEY341:OEZ342"/>
    <mergeCell ref="OFA341:OFB342"/>
    <mergeCell ref="OFC341:OFD342"/>
    <mergeCell ref="OFE341:OFF342"/>
    <mergeCell ref="OFG341:OFH342"/>
    <mergeCell ref="OFI341:OFJ342"/>
    <mergeCell ref="OFK341:OFL342"/>
    <mergeCell ref="OFM341:OFN342"/>
    <mergeCell ref="OFO341:OFP342"/>
    <mergeCell ref="OFQ341:OFR342"/>
    <mergeCell ref="OFS341:OFT342"/>
    <mergeCell ref="OFU341:OFV342"/>
    <mergeCell ref="OFW341:OFX342"/>
    <mergeCell ref="OFY341:OFZ342"/>
    <mergeCell ref="ODK341:ODL342"/>
    <mergeCell ref="ODM341:ODN342"/>
    <mergeCell ref="ODO341:ODP342"/>
    <mergeCell ref="ODQ341:ODR342"/>
    <mergeCell ref="ODS341:ODT342"/>
    <mergeCell ref="ODU341:ODV342"/>
    <mergeCell ref="ODW341:ODX342"/>
    <mergeCell ref="ODY341:ODZ342"/>
    <mergeCell ref="OEA341:OEB342"/>
    <mergeCell ref="OEC341:OED342"/>
    <mergeCell ref="OEE341:OEF342"/>
    <mergeCell ref="OEG341:OEH342"/>
    <mergeCell ref="OEI341:OEJ342"/>
    <mergeCell ref="OEK341:OEL342"/>
    <mergeCell ref="OEM341:OEN342"/>
    <mergeCell ref="OEO341:OEP342"/>
    <mergeCell ref="OEQ341:OER342"/>
    <mergeCell ref="OCC341:OCD342"/>
    <mergeCell ref="OCE341:OCF342"/>
    <mergeCell ref="OCG341:OCH342"/>
    <mergeCell ref="OCI341:OCJ342"/>
    <mergeCell ref="OCK341:OCL342"/>
    <mergeCell ref="OCM341:OCN342"/>
    <mergeCell ref="OCO341:OCP342"/>
    <mergeCell ref="OCQ341:OCR342"/>
    <mergeCell ref="OCS341:OCT342"/>
    <mergeCell ref="OCU341:OCV342"/>
    <mergeCell ref="OCW341:OCX342"/>
    <mergeCell ref="OCY341:OCZ342"/>
    <mergeCell ref="ODA341:ODB342"/>
    <mergeCell ref="ODC341:ODD342"/>
    <mergeCell ref="ODE341:ODF342"/>
    <mergeCell ref="ODG341:ODH342"/>
    <mergeCell ref="ODI341:ODJ342"/>
    <mergeCell ref="OAU341:OAV342"/>
    <mergeCell ref="OAW341:OAX342"/>
    <mergeCell ref="OAY341:OAZ342"/>
    <mergeCell ref="OBA341:OBB342"/>
    <mergeCell ref="OBC341:OBD342"/>
    <mergeCell ref="OBE341:OBF342"/>
    <mergeCell ref="OBG341:OBH342"/>
    <mergeCell ref="OBI341:OBJ342"/>
    <mergeCell ref="OBK341:OBL342"/>
    <mergeCell ref="OBM341:OBN342"/>
    <mergeCell ref="OBO341:OBP342"/>
    <mergeCell ref="OBQ341:OBR342"/>
    <mergeCell ref="OBS341:OBT342"/>
    <mergeCell ref="OBU341:OBV342"/>
    <mergeCell ref="OBW341:OBX342"/>
    <mergeCell ref="OBY341:OBZ342"/>
    <mergeCell ref="OCA341:OCB342"/>
    <mergeCell ref="NZM341:NZN342"/>
    <mergeCell ref="NZO341:NZP342"/>
    <mergeCell ref="NZQ341:NZR342"/>
    <mergeCell ref="NZS341:NZT342"/>
    <mergeCell ref="NZU341:NZV342"/>
    <mergeCell ref="NZW341:NZX342"/>
    <mergeCell ref="NZY341:NZZ342"/>
    <mergeCell ref="OAA341:OAB342"/>
    <mergeCell ref="OAC341:OAD342"/>
    <mergeCell ref="OAE341:OAF342"/>
    <mergeCell ref="OAG341:OAH342"/>
    <mergeCell ref="OAI341:OAJ342"/>
    <mergeCell ref="OAK341:OAL342"/>
    <mergeCell ref="OAM341:OAN342"/>
    <mergeCell ref="OAO341:OAP342"/>
    <mergeCell ref="OAQ341:OAR342"/>
    <mergeCell ref="OAS341:OAT342"/>
    <mergeCell ref="NYE341:NYF342"/>
    <mergeCell ref="NYG341:NYH342"/>
    <mergeCell ref="NYI341:NYJ342"/>
    <mergeCell ref="NYK341:NYL342"/>
    <mergeCell ref="NYM341:NYN342"/>
    <mergeCell ref="NYO341:NYP342"/>
    <mergeCell ref="NYQ341:NYR342"/>
    <mergeCell ref="NYS341:NYT342"/>
    <mergeCell ref="NYU341:NYV342"/>
    <mergeCell ref="NYW341:NYX342"/>
    <mergeCell ref="NYY341:NYZ342"/>
    <mergeCell ref="NZA341:NZB342"/>
    <mergeCell ref="NZC341:NZD342"/>
    <mergeCell ref="NZE341:NZF342"/>
    <mergeCell ref="NZG341:NZH342"/>
    <mergeCell ref="NZI341:NZJ342"/>
    <mergeCell ref="NZK341:NZL342"/>
    <mergeCell ref="NWW341:NWX342"/>
    <mergeCell ref="NWY341:NWZ342"/>
    <mergeCell ref="NXA341:NXB342"/>
    <mergeCell ref="NXC341:NXD342"/>
    <mergeCell ref="NXE341:NXF342"/>
    <mergeCell ref="NXG341:NXH342"/>
    <mergeCell ref="NXI341:NXJ342"/>
    <mergeCell ref="NXK341:NXL342"/>
    <mergeCell ref="NXM341:NXN342"/>
    <mergeCell ref="NXO341:NXP342"/>
    <mergeCell ref="NXQ341:NXR342"/>
    <mergeCell ref="NXS341:NXT342"/>
    <mergeCell ref="NXU341:NXV342"/>
    <mergeCell ref="NXW341:NXX342"/>
    <mergeCell ref="NXY341:NXZ342"/>
    <mergeCell ref="NYA341:NYB342"/>
    <mergeCell ref="NYC341:NYD342"/>
    <mergeCell ref="NVO341:NVP342"/>
    <mergeCell ref="NVQ341:NVR342"/>
    <mergeCell ref="NVS341:NVT342"/>
    <mergeCell ref="NVU341:NVV342"/>
    <mergeCell ref="NVW341:NVX342"/>
    <mergeCell ref="NVY341:NVZ342"/>
    <mergeCell ref="NWA341:NWB342"/>
    <mergeCell ref="NWC341:NWD342"/>
    <mergeCell ref="NWE341:NWF342"/>
    <mergeCell ref="NWG341:NWH342"/>
    <mergeCell ref="NWI341:NWJ342"/>
    <mergeCell ref="NWK341:NWL342"/>
    <mergeCell ref="NWM341:NWN342"/>
    <mergeCell ref="NWO341:NWP342"/>
    <mergeCell ref="NWQ341:NWR342"/>
    <mergeCell ref="NWS341:NWT342"/>
    <mergeCell ref="NWU341:NWV342"/>
    <mergeCell ref="NUG341:NUH342"/>
    <mergeCell ref="NUI341:NUJ342"/>
    <mergeCell ref="NUK341:NUL342"/>
    <mergeCell ref="NUM341:NUN342"/>
    <mergeCell ref="NUO341:NUP342"/>
    <mergeCell ref="NUQ341:NUR342"/>
    <mergeCell ref="NUS341:NUT342"/>
    <mergeCell ref="NUU341:NUV342"/>
    <mergeCell ref="NUW341:NUX342"/>
    <mergeCell ref="NUY341:NUZ342"/>
    <mergeCell ref="NVA341:NVB342"/>
    <mergeCell ref="NVC341:NVD342"/>
    <mergeCell ref="NVE341:NVF342"/>
    <mergeCell ref="NVG341:NVH342"/>
    <mergeCell ref="NVI341:NVJ342"/>
    <mergeCell ref="NVK341:NVL342"/>
    <mergeCell ref="NVM341:NVN342"/>
    <mergeCell ref="NSY341:NSZ342"/>
    <mergeCell ref="NTA341:NTB342"/>
    <mergeCell ref="NTC341:NTD342"/>
    <mergeCell ref="NTE341:NTF342"/>
    <mergeCell ref="NTG341:NTH342"/>
    <mergeCell ref="NTI341:NTJ342"/>
    <mergeCell ref="NTK341:NTL342"/>
    <mergeCell ref="NTM341:NTN342"/>
    <mergeCell ref="NTO341:NTP342"/>
    <mergeCell ref="NTQ341:NTR342"/>
    <mergeCell ref="NTS341:NTT342"/>
    <mergeCell ref="NTU341:NTV342"/>
    <mergeCell ref="NTW341:NTX342"/>
    <mergeCell ref="NTY341:NTZ342"/>
    <mergeCell ref="NUA341:NUB342"/>
    <mergeCell ref="NUC341:NUD342"/>
    <mergeCell ref="NUE341:NUF342"/>
    <mergeCell ref="NRQ341:NRR342"/>
    <mergeCell ref="NRS341:NRT342"/>
    <mergeCell ref="NRU341:NRV342"/>
    <mergeCell ref="NRW341:NRX342"/>
    <mergeCell ref="NRY341:NRZ342"/>
    <mergeCell ref="NSA341:NSB342"/>
    <mergeCell ref="NSC341:NSD342"/>
    <mergeCell ref="NSE341:NSF342"/>
    <mergeCell ref="NSG341:NSH342"/>
    <mergeCell ref="NSI341:NSJ342"/>
    <mergeCell ref="NSK341:NSL342"/>
    <mergeCell ref="NSM341:NSN342"/>
    <mergeCell ref="NSO341:NSP342"/>
    <mergeCell ref="NSQ341:NSR342"/>
    <mergeCell ref="NSS341:NST342"/>
    <mergeCell ref="NSU341:NSV342"/>
    <mergeCell ref="NSW341:NSX342"/>
    <mergeCell ref="NQI341:NQJ342"/>
    <mergeCell ref="NQK341:NQL342"/>
    <mergeCell ref="NQM341:NQN342"/>
    <mergeCell ref="NQO341:NQP342"/>
    <mergeCell ref="NQQ341:NQR342"/>
    <mergeCell ref="NQS341:NQT342"/>
    <mergeCell ref="NQU341:NQV342"/>
    <mergeCell ref="NQW341:NQX342"/>
    <mergeCell ref="NQY341:NQZ342"/>
    <mergeCell ref="NRA341:NRB342"/>
    <mergeCell ref="NRC341:NRD342"/>
    <mergeCell ref="NRE341:NRF342"/>
    <mergeCell ref="NRG341:NRH342"/>
    <mergeCell ref="NRI341:NRJ342"/>
    <mergeCell ref="NRK341:NRL342"/>
    <mergeCell ref="NRM341:NRN342"/>
    <mergeCell ref="NRO341:NRP342"/>
    <mergeCell ref="NPA341:NPB342"/>
    <mergeCell ref="NPC341:NPD342"/>
    <mergeCell ref="NPE341:NPF342"/>
    <mergeCell ref="NPG341:NPH342"/>
    <mergeCell ref="NPI341:NPJ342"/>
    <mergeCell ref="NPK341:NPL342"/>
    <mergeCell ref="NPM341:NPN342"/>
    <mergeCell ref="NPO341:NPP342"/>
    <mergeCell ref="NPQ341:NPR342"/>
    <mergeCell ref="NPS341:NPT342"/>
    <mergeCell ref="NPU341:NPV342"/>
    <mergeCell ref="NPW341:NPX342"/>
    <mergeCell ref="NPY341:NPZ342"/>
    <mergeCell ref="NQA341:NQB342"/>
    <mergeCell ref="NQC341:NQD342"/>
    <mergeCell ref="NQE341:NQF342"/>
    <mergeCell ref="NQG341:NQH342"/>
    <mergeCell ref="NNS341:NNT342"/>
    <mergeCell ref="NNU341:NNV342"/>
    <mergeCell ref="NNW341:NNX342"/>
    <mergeCell ref="NNY341:NNZ342"/>
    <mergeCell ref="NOA341:NOB342"/>
    <mergeCell ref="NOC341:NOD342"/>
    <mergeCell ref="NOE341:NOF342"/>
    <mergeCell ref="NOG341:NOH342"/>
    <mergeCell ref="NOI341:NOJ342"/>
    <mergeCell ref="NOK341:NOL342"/>
    <mergeCell ref="NOM341:NON342"/>
    <mergeCell ref="NOO341:NOP342"/>
    <mergeCell ref="NOQ341:NOR342"/>
    <mergeCell ref="NOS341:NOT342"/>
    <mergeCell ref="NOU341:NOV342"/>
    <mergeCell ref="NOW341:NOX342"/>
    <mergeCell ref="NOY341:NOZ342"/>
    <mergeCell ref="NMK341:NML342"/>
    <mergeCell ref="NMM341:NMN342"/>
    <mergeCell ref="NMO341:NMP342"/>
    <mergeCell ref="NMQ341:NMR342"/>
    <mergeCell ref="NMS341:NMT342"/>
    <mergeCell ref="NMU341:NMV342"/>
    <mergeCell ref="NMW341:NMX342"/>
    <mergeCell ref="NMY341:NMZ342"/>
    <mergeCell ref="NNA341:NNB342"/>
    <mergeCell ref="NNC341:NND342"/>
    <mergeCell ref="NNE341:NNF342"/>
    <mergeCell ref="NNG341:NNH342"/>
    <mergeCell ref="NNI341:NNJ342"/>
    <mergeCell ref="NNK341:NNL342"/>
    <mergeCell ref="NNM341:NNN342"/>
    <mergeCell ref="NNO341:NNP342"/>
    <mergeCell ref="NNQ341:NNR342"/>
    <mergeCell ref="NLC341:NLD342"/>
    <mergeCell ref="NLE341:NLF342"/>
    <mergeCell ref="NLG341:NLH342"/>
    <mergeCell ref="NLI341:NLJ342"/>
    <mergeCell ref="NLK341:NLL342"/>
    <mergeCell ref="NLM341:NLN342"/>
    <mergeCell ref="NLO341:NLP342"/>
    <mergeCell ref="NLQ341:NLR342"/>
    <mergeCell ref="NLS341:NLT342"/>
    <mergeCell ref="NLU341:NLV342"/>
    <mergeCell ref="NLW341:NLX342"/>
    <mergeCell ref="NLY341:NLZ342"/>
    <mergeCell ref="NMA341:NMB342"/>
    <mergeCell ref="NMC341:NMD342"/>
    <mergeCell ref="NME341:NMF342"/>
    <mergeCell ref="NMG341:NMH342"/>
    <mergeCell ref="NMI341:NMJ342"/>
    <mergeCell ref="NJU341:NJV342"/>
    <mergeCell ref="NJW341:NJX342"/>
    <mergeCell ref="NJY341:NJZ342"/>
    <mergeCell ref="NKA341:NKB342"/>
    <mergeCell ref="NKC341:NKD342"/>
    <mergeCell ref="NKE341:NKF342"/>
    <mergeCell ref="NKG341:NKH342"/>
    <mergeCell ref="NKI341:NKJ342"/>
    <mergeCell ref="NKK341:NKL342"/>
    <mergeCell ref="NKM341:NKN342"/>
    <mergeCell ref="NKO341:NKP342"/>
    <mergeCell ref="NKQ341:NKR342"/>
    <mergeCell ref="NKS341:NKT342"/>
    <mergeCell ref="NKU341:NKV342"/>
    <mergeCell ref="NKW341:NKX342"/>
    <mergeCell ref="NKY341:NKZ342"/>
    <mergeCell ref="NLA341:NLB342"/>
    <mergeCell ref="NIM341:NIN342"/>
    <mergeCell ref="NIO341:NIP342"/>
    <mergeCell ref="NIQ341:NIR342"/>
    <mergeCell ref="NIS341:NIT342"/>
    <mergeCell ref="NIU341:NIV342"/>
    <mergeCell ref="NIW341:NIX342"/>
    <mergeCell ref="NIY341:NIZ342"/>
    <mergeCell ref="NJA341:NJB342"/>
    <mergeCell ref="NJC341:NJD342"/>
    <mergeCell ref="NJE341:NJF342"/>
    <mergeCell ref="NJG341:NJH342"/>
    <mergeCell ref="NJI341:NJJ342"/>
    <mergeCell ref="NJK341:NJL342"/>
    <mergeCell ref="NJM341:NJN342"/>
    <mergeCell ref="NJO341:NJP342"/>
    <mergeCell ref="NJQ341:NJR342"/>
    <mergeCell ref="NJS341:NJT342"/>
    <mergeCell ref="NHE341:NHF342"/>
    <mergeCell ref="NHG341:NHH342"/>
    <mergeCell ref="NHI341:NHJ342"/>
    <mergeCell ref="NHK341:NHL342"/>
    <mergeCell ref="NHM341:NHN342"/>
    <mergeCell ref="NHO341:NHP342"/>
    <mergeCell ref="NHQ341:NHR342"/>
    <mergeCell ref="NHS341:NHT342"/>
    <mergeCell ref="NHU341:NHV342"/>
    <mergeCell ref="NHW341:NHX342"/>
    <mergeCell ref="NHY341:NHZ342"/>
    <mergeCell ref="NIA341:NIB342"/>
    <mergeCell ref="NIC341:NID342"/>
    <mergeCell ref="NIE341:NIF342"/>
    <mergeCell ref="NIG341:NIH342"/>
    <mergeCell ref="NII341:NIJ342"/>
    <mergeCell ref="NIK341:NIL342"/>
    <mergeCell ref="NFW341:NFX342"/>
    <mergeCell ref="NFY341:NFZ342"/>
    <mergeCell ref="NGA341:NGB342"/>
    <mergeCell ref="NGC341:NGD342"/>
    <mergeCell ref="NGE341:NGF342"/>
    <mergeCell ref="NGG341:NGH342"/>
    <mergeCell ref="NGI341:NGJ342"/>
    <mergeCell ref="NGK341:NGL342"/>
    <mergeCell ref="NGM341:NGN342"/>
    <mergeCell ref="NGO341:NGP342"/>
    <mergeCell ref="NGQ341:NGR342"/>
    <mergeCell ref="NGS341:NGT342"/>
    <mergeCell ref="NGU341:NGV342"/>
    <mergeCell ref="NGW341:NGX342"/>
    <mergeCell ref="NGY341:NGZ342"/>
    <mergeCell ref="NHA341:NHB342"/>
    <mergeCell ref="NHC341:NHD342"/>
    <mergeCell ref="NEO341:NEP342"/>
    <mergeCell ref="NEQ341:NER342"/>
    <mergeCell ref="NES341:NET342"/>
    <mergeCell ref="NEU341:NEV342"/>
    <mergeCell ref="NEW341:NEX342"/>
    <mergeCell ref="NEY341:NEZ342"/>
    <mergeCell ref="NFA341:NFB342"/>
    <mergeCell ref="NFC341:NFD342"/>
    <mergeCell ref="NFE341:NFF342"/>
    <mergeCell ref="NFG341:NFH342"/>
    <mergeCell ref="NFI341:NFJ342"/>
    <mergeCell ref="NFK341:NFL342"/>
    <mergeCell ref="NFM341:NFN342"/>
    <mergeCell ref="NFO341:NFP342"/>
    <mergeCell ref="NFQ341:NFR342"/>
    <mergeCell ref="NFS341:NFT342"/>
    <mergeCell ref="NFU341:NFV342"/>
    <mergeCell ref="NDG341:NDH342"/>
    <mergeCell ref="NDI341:NDJ342"/>
    <mergeCell ref="NDK341:NDL342"/>
    <mergeCell ref="NDM341:NDN342"/>
    <mergeCell ref="NDO341:NDP342"/>
    <mergeCell ref="NDQ341:NDR342"/>
    <mergeCell ref="NDS341:NDT342"/>
    <mergeCell ref="NDU341:NDV342"/>
    <mergeCell ref="NDW341:NDX342"/>
    <mergeCell ref="NDY341:NDZ342"/>
    <mergeCell ref="NEA341:NEB342"/>
    <mergeCell ref="NEC341:NED342"/>
    <mergeCell ref="NEE341:NEF342"/>
    <mergeCell ref="NEG341:NEH342"/>
    <mergeCell ref="NEI341:NEJ342"/>
    <mergeCell ref="NEK341:NEL342"/>
    <mergeCell ref="NEM341:NEN342"/>
    <mergeCell ref="NBY341:NBZ342"/>
    <mergeCell ref="NCA341:NCB342"/>
    <mergeCell ref="NCC341:NCD342"/>
    <mergeCell ref="NCE341:NCF342"/>
    <mergeCell ref="NCG341:NCH342"/>
    <mergeCell ref="NCI341:NCJ342"/>
    <mergeCell ref="NCK341:NCL342"/>
    <mergeCell ref="NCM341:NCN342"/>
    <mergeCell ref="NCO341:NCP342"/>
    <mergeCell ref="NCQ341:NCR342"/>
    <mergeCell ref="NCS341:NCT342"/>
    <mergeCell ref="NCU341:NCV342"/>
    <mergeCell ref="NCW341:NCX342"/>
    <mergeCell ref="NCY341:NCZ342"/>
    <mergeCell ref="NDA341:NDB342"/>
    <mergeCell ref="NDC341:NDD342"/>
    <mergeCell ref="NDE341:NDF342"/>
    <mergeCell ref="NAQ341:NAR342"/>
    <mergeCell ref="NAS341:NAT342"/>
    <mergeCell ref="NAU341:NAV342"/>
    <mergeCell ref="NAW341:NAX342"/>
    <mergeCell ref="NAY341:NAZ342"/>
    <mergeCell ref="NBA341:NBB342"/>
    <mergeCell ref="NBC341:NBD342"/>
    <mergeCell ref="NBE341:NBF342"/>
    <mergeCell ref="NBG341:NBH342"/>
    <mergeCell ref="NBI341:NBJ342"/>
    <mergeCell ref="NBK341:NBL342"/>
    <mergeCell ref="NBM341:NBN342"/>
    <mergeCell ref="NBO341:NBP342"/>
    <mergeCell ref="NBQ341:NBR342"/>
    <mergeCell ref="NBS341:NBT342"/>
    <mergeCell ref="NBU341:NBV342"/>
    <mergeCell ref="NBW341:NBX342"/>
    <mergeCell ref="MZI341:MZJ342"/>
    <mergeCell ref="MZK341:MZL342"/>
    <mergeCell ref="MZM341:MZN342"/>
    <mergeCell ref="MZO341:MZP342"/>
    <mergeCell ref="MZQ341:MZR342"/>
    <mergeCell ref="MZS341:MZT342"/>
    <mergeCell ref="MZU341:MZV342"/>
    <mergeCell ref="MZW341:MZX342"/>
    <mergeCell ref="MZY341:MZZ342"/>
    <mergeCell ref="NAA341:NAB342"/>
    <mergeCell ref="NAC341:NAD342"/>
    <mergeCell ref="NAE341:NAF342"/>
    <mergeCell ref="NAG341:NAH342"/>
    <mergeCell ref="NAI341:NAJ342"/>
    <mergeCell ref="NAK341:NAL342"/>
    <mergeCell ref="NAM341:NAN342"/>
    <mergeCell ref="NAO341:NAP342"/>
    <mergeCell ref="MYA341:MYB342"/>
    <mergeCell ref="MYC341:MYD342"/>
    <mergeCell ref="MYE341:MYF342"/>
    <mergeCell ref="MYG341:MYH342"/>
    <mergeCell ref="MYI341:MYJ342"/>
    <mergeCell ref="MYK341:MYL342"/>
    <mergeCell ref="MYM341:MYN342"/>
    <mergeCell ref="MYO341:MYP342"/>
    <mergeCell ref="MYQ341:MYR342"/>
    <mergeCell ref="MYS341:MYT342"/>
    <mergeCell ref="MYU341:MYV342"/>
    <mergeCell ref="MYW341:MYX342"/>
    <mergeCell ref="MYY341:MYZ342"/>
    <mergeCell ref="MZA341:MZB342"/>
    <mergeCell ref="MZC341:MZD342"/>
    <mergeCell ref="MZE341:MZF342"/>
    <mergeCell ref="MZG341:MZH342"/>
    <mergeCell ref="MWS341:MWT342"/>
    <mergeCell ref="MWU341:MWV342"/>
    <mergeCell ref="MWW341:MWX342"/>
    <mergeCell ref="MWY341:MWZ342"/>
    <mergeCell ref="MXA341:MXB342"/>
    <mergeCell ref="MXC341:MXD342"/>
    <mergeCell ref="MXE341:MXF342"/>
    <mergeCell ref="MXG341:MXH342"/>
    <mergeCell ref="MXI341:MXJ342"/>
    <mergeCell ref="MXK341:MXL342"/>
    <mergeCell ref="MXM341:MXN342"/>
    <mergeCell ref="MXO341:MXP342"/>
    <mergeCell ref="MXQ341:MXR342"/>
    <mergeCell ref="MXS341:MXT342"/>
    <mergeCell ref="MXU341:MXV342"/>
    <mergeCell ref="MXW341:MXX342"/>
    <mergeCell ref="MXY341:MXZ342"/>
    <mergeCell ref="MVK341:MVL342"/>
    <mergeCell ref="MVM341:MVN342"/>
    <mergeCell ref="MVO341:MVP342"/>
    <mergeCell ref="MVQ341:MVR342"/>
    <mergeCell ref="MVS341:MVT342"/>
    <mergeCell ref="MVU341:MVV342"/>
    <mergeCell ref="MVW341:MVX342"/>
    <mergeCell ref="MVY341:MVZ342"/>
    <mergeCell ref="MWA341:MWB342"/>
    <mergeCell ref="MWC341:MWD342"/>
    <mergeCell ref="MWE341:MWF342"/>
    <mergeCell ref="MWG341:MWH342"/>
    <mergeCell ref="MWI341:MWJ342"/>
    <mergeCell ref="MWK341:MWL342"/>
    <mergeCell ref="MWM341:MWN342"/>
    <mergeCell ref="MWO341:MWP342"/>
    <mergeCell ref="MWQ341:MWR342"/>
    <mergeCell ref="MUC341:MUD342"/>
    <mergeCell ref="MUE341:MUF342"/>
    <mergeCell ref="MUG341:MUH342"/>
    <mergeCell ref="MUI341:MUJ342"/>
    <mergeCell ref="MUK341:MUL342"/>
    <mergeCell ref="MUM341:MUN342"/>
    <mergeCell ref="MUO341:MUP342"/>
    <mergeCell ref="MUQ341:MUR342"/>
    <mergeCell ref="MUS341:MUT342"/>
    <mergeCell ref="MUU341:MUV342"/>
    <mergeCell ref="MUW341:MUX342"/>
    <mergeCell ref="MUY341:MUZ342"/>
    <mergeCell ref="MVA341:MVB342"/>
    <mergeCell ref="MVC341:MVD342"/>
    <mergeCell ref="MVE341:MVF342"/>
    <mergeCell ref="MVG341:MVH342"/>
    <mergeCell ref="MVI341:MVJ342"/>
    <mergeCell ref="MSU341:MSV342"/>
    <mergeCell ref="MSW341:MSX342"/>
    <mergeCell ref="MSY341:MSZ342"/>
    <mergeCell ref="MTA341:MTB342"/>
    <mergeCell ref="MTC341:MTD342"/>
    <mergeCell ref="MTE341:MTF342"/>
    <mergeCell ref="MTG341:MTH342"/>
    <mergeCell ref="MTI341:MTJ342"/>
    <mergeCell ref="MTK341:MTL342"/>
    <mergeCell ref="MTM341:MTN342"/>
    <mergeCell ref="MTO341:MTP342"/>
    <mergeCell ref="MTQ341:MTR342"/>
    <mergeCell ref="MTS341:MTT342"/>
    <mergeCell ref="MTU341:MTV342"/>
    <mergeCell ref="MTW341:MTX342"/>
    <mergeCell ref="MTY341:MTZ342"/>
    <mergeCell ref="MUA341:MUB342"/>
    <mergeCell ref="MRM341:MRN342"/>
    <mergeCell ref="MRO341:MRP342"/>
    <mergeCell ref="MRQ341:MRR342"/>
    <mergeCell ref="MRS341:MRT342"/>
    <mergeCell ref="MRU341:MRV342"/>
    <mergeCell ref="MRW341:MRX342"/>
    <mergeCell ref="MRY341:MRZ342"/>
    <mergeCell ref="MSA341:MSB342"/>
    <mergeCell ref="MSC341:MSD342"/>
    <mergeCell ref="MSE341:MSF342"/>
    <mergeCell ref="MSG341:MSH342"/>
    <mergeCell ref="MSI341:MSJ342"/>
    <mergeCell ref="MSK341:MSL342"/>
    <mergeCell ref="MSM341:MSN342"/>
    <mergeCell ref="MSO341:MSP342"/>
    <mergeCell ref="MSQ341:MSR342"/>
    <mergeCell ref="MSS341:MST342"/>
    <mergeCell ref="MQE341:MQF342"/>
    <mergeCell ref="MQG341:MQH342"/>
    <mergeCell ref="MQI341:MQJ342"/>
    <mergeCell ref="MQK341:MQL342"/>
    <mergeCell ref="MQM341:MQN342"/>
    <mergeCell ref="MQO341:MQP342"/>
    <mergeCell ref="MQQ341:MQR342"/>
    <mergeCell ref="MQS341:MQT342"/>
    <mergeCell ref="MQU341:MQV342"/>
    <mergeCell ref="MQW341:MQX342"/>
    <mergeCell ref="MQY341:MQZ342"/>
    <mergeCell ref="MRA341:MRB342"/>
    <mergeCell ref="MRC341:MRD342"/>
    <mergeCell ref="MRE341:MRF342"/>
    <mergeCell ref="MRG341:MRH342"/>
    <mergeCell ref="MRI341:MRJ342"/>
    <mergeCell ref="MRK341:MRL342"/>
    <mergeCell ref="MOW341:MOX342"/>
    <mergeCell ref="MOY341:MOZ342"/>
    <mergeCell ref="MPA341:MPB342"/>
    <mergeCell ref="MPC341:MPD342"/>
    <mergeCell ref="MPE341:MPF342"/>
    <mergeCell ref="MPG341:MPH342"/>
    <mergeCell ref="MPI341:MPJ342"/>
    <mergeCell ref="MPK341:MPL342"/>
    <mergeCell ref="MPM341:MPN342"/>
    <mergeCell ref="MPO341:MPP342"/>
    <mergeCell ref="MPQ341:MPR342"/>
    <mergeCell ref="MPS341:MPT342"/>
    <mergeCell ref="MPU341:MPV342"/>
    <mergeCell ref="MPW341:MPX342"/>
    <mergeCell ref="MPY341:MPZ342"/>
    <mergeCell ref="MQA341:MQB342"/>
    <mergeCell ref="MQC341:MQD342"/>
    <mergeCell ref="MNO341:MNP342"/>
    <mergeCell ref="MNQ341:MNR342"/>
    <mergeCell ref="MNS341:MNT342"/>
    <mergeCell ref="MNU341:MNV342"/>
    <mergeCell ref="MNW341:MNX342"/>
    <mergeCell ref="MNY341:MNZ342"/>
    <mergeCell ref="MOA341:MOB342"/>
    <mergeCell ref="MOC341:MOD342"/>
    <mergeCell ref="MOE341:MOF342"/>
    <mergeCell ref="MOG341:MOH342"/>
    <mergeCell ref="MOI341:MOJ342"/>
    <mergeCell ref="MOK341:MOL342"/>
    <mergeCell ref="MOM341:MON342"/>
    <mergeCell ref="MOO341:MOP342"/>
    <mergeCell ref="MOQ341:MOR342"/>
    <mergeCell ref="MOS341:MOT342"/>
    <mergeCell ref="MOU341:MOV342"/>
    <mergeCell ref="MMG341:MMH342"/>
    <mergeCell ref="MMI341:MMJ342"/>
    <mergeCell ref="MMK341:MML342"/>
    <mergeCell ref="MMM341:MMN342"/>
    <mergeCell ref="MMO341:MMP342"/>
    <mergeCell ref="MMQ341:MMR342"/>
    <mergeCell ref="MMS341:MMT342"/>
    <mergeCell ref="MMU341:MMV342"/>
    <mergeCell ref="MMW341:MMX342"/>
    <mergeCell ref="MMY341:MMZ342"/>
    <mergeCell ref="MNA341:MNB342"/>
    <mergeCell ref="MNC341:MND342"/>
    <mergeCell ref="MNE341:MNF342"/>
    <mergeCell ref="MNG341:MNH342"/>
    <mergeCell ref="MNI341:MNJ342"/>
    <mergeCell ref="MNK341:MNL342"/>
    <mergeCell ref="MNM341:MNN342"/>
    <mergeCell ref="MKY341:MKZ342"/>
    <mergeCell ref="MLA341:MLB342"/>
    <mergeCell ref="MLC341:MLD342"/>
    <mergeCell ref="MLE341:MLF342"/>
    <mergeCell ref="MLG341:MLH342"/>
    <mergeCell ref="MLI341:MLJ342"/>
    <mergeCell ref="MLK341:MLL342"/>
    <mergeCell ref="MLM341:MLN342"/>
    <mergeCell ref="MLO341:MLP342"/>
    <mergeCell ref="MLQ341:MLR342"/>
    <mergeCell ref="MLS341:MLT342"/>
    <mergeCell ref="MLU341:MLV342"/>
    <mergeCell ref="MLW341:MLX342"/>
    <mergeCell ref="MLY341:MLZ342"/>
    <mergeCell ref="MMA341:MMB342"/>
    <mergeCell ref="MMC341:MMD342"/>
    <mergeCell ref="MME341:MMF342"/>
    <mergeCell ref="MJQ341:MJR342"/>
    <mergeCell ref="MJS341:MJT342"/>
    <mergeCell ref="MJU341:MJV342"/>
    <mergeCell ref="MJW341:MJX342"/>
    <mergeCell ref="MJY341:MJZ342"/>
    <mergeCell ref="MKA341:MKB342"/>
    <mergeCell ref="MKC341:MKD342"/>
    <mergeCell ref="MKE341:MKF342"/>
    <mergeCell ref="MKG341:MKH342"/>
    <mergeCell ref="MKI341:MKJ342"/>
    <mergeCell ref="MKK341:MKL342"/>
    <mergeCell ref="MKM341:MKN342"/>
    <mergeCell ref="MKO341:MKP342"/>
    <mergeCell ref="MKQ341:MKR342"/>
    <mergeCell ref="MKS341:MKT342"/>
    <mergeCell ref="MKU341:MKV342"/>
    <mergeCell ref="MKW341:MKX342"/>
    <mergeCell ref="MII341:MIJ342"/>
    <mergeCell ref="MIK341:MIL342"/>
    <mergeCell ref="MIM341:MIN342"/>
    <mergeCell ref="MIO341:MIP342"/>
    <mergeCell ref="MIQ341:MIR342"/>
    <mergeCell ref="MIS341:MIT342"/>
    <mergeCell ref="MIU341:MIV342"/>
    <mergeCell ref="MIW341:MIX342"/>
    <mergeCell ref="MIY341:MIZ342"/>
    <mergeCell ref="MJA341:MJB342"/>
    <mergeCell ref="MJC341:MJD342"/>
    <mergeCell ref="MJE341:MJF342"/>
    <mergeCell ref="MJG341:MJH342"/>
    <mergeCell ref="MJI341:MJJ342"/>
    <mergeCell ref="MJK341:MJL342"/>
    <mergeCell ref="MJM341:MJN342"/>
    <mergeCell ref="MJO341:MJP342"/>
    <mergeCell ref="MHA341:MHB342"/>
    <mergeCell ref="MHC341:MHD342"/>
    <mergeCell ref="MHE341:MHF342"/>
    <mergeCell ref="MHG341:MHH342"/>
    <mergeCell ref="MHI341:MHJ342"/>
    <mergeCell ref="MHK341:MHL342"/>
    <mergeCell ref="MHM341:MHN342"/>
    <mergeCell ref="MHO341:MHP342"/>
    <mergeCell ref="MHQ341:MHR342"/>
    <mergeCell ref="MHS341:MHT342"/>
    <mergeCell ref="MHU341:MHV342"/>
    <mergeCell ref="MHW341:MHX342"/>
    <mergeCell ref="MHY341:MHZ342"/>
    <mergeCell ref="MIA341:MIB342"/>
    <mergeCell ref="MIC341:MID342"/>
    <mergeCell ref="MIE341:MIF342"/>
    <mergeCell ref="MIG341:MIH342"/>
    <mergeCell ref="MFS341:MFT342"/>
    <mergeCell ref="MFU341:MFV342"/>
    <mergeCell ref="MFW341:MFX342"/>
    <mergeCell ref="MFY341:MFZ342"/>
    <mergeCell ref="MGA341:MGB342"/>
    <mergeCell ref="MGC341:MGD342"/>
    <mergeCell ref="MGE341:MGF342"/>
    <mergeCell ref="MGG341:MGH342"/>
    <mergeCell ref="MGI341:MGJ342"/>
    <mergeCell ref="MGK341:MGL342"/>
    <mergeCell ref="MGM341:MGN342"/>
    <mergeCell ref="MGO341:MGP342"/>
    <mergeCell ref="MGQ341:MGR342"/>
    <mergeCell ref="MGS341:MGT342"/>
    <mergeCell ref="MGU341:MGV342"/>
    <mergeCell ref="MGW341:MGX342"/>
    <mergeCell ref="MGY341:MGZ342"/>
    <mergeCell ref="MEK341:MEL342"/>
    <mergeCell ref="MEM341:MEN342"/>
    <mergeCell ref="MEO341:MEP342"/>
    <mergeCell ref="MEQ341:MER342"/>
    <mergeCell ref="MES341:MET342"/>
    <mergeCell ref="MEU341:MEV342"/>
    <mergeCell ref="MEW341:MEX342"/>
    <mergeCell ref="MEY341:MEZ342"/>
    <mergeCell ref="MFA341:MFB342"/>
    <mergeCell ref="MFC341:MFD342"/>
    <mergeCell ref="MFE341:MFF342"/>
    <mergeCell ref="MFG341:MFH342"/>
    <mergeCell ref="MFI341:MFJ342"/>
    <mergeCell ref="MFK341:MFL342"/>
    <mergeCell ref="MFM341:MFN342"/>
    <mergeCell ref="MFO341:MFP342"/>
    <mergeCell ref="MFQ341:MFR342"/>
    <mergeCell ref="MDC341:MDD342"/>
    <mergeCell ref="MDE341:MDF342"/>
    <mergeCell ref="MDG341:MDH342"/>
    <mergeCell ref="MDI341:MDJ342"/>
    <mergeCell ref="MDK341:MDL342"/>
    <mergeCell ref="MDM341:MDN342"/>
    <mergeCell ref="MDO341:MDP342"/>
    <mergeCell ref="MDQ341:MDR342"/>
    <mergeCell ref="MDS341:MDT342"/>
    <mergeCell ref="MDU341:MDV342"/>
    <mergeCell ref="MDW341:MDX342"/>
    <mergeCell ref="MDY341:MDZ342"/>
    <mergeCell ref="MEA341:MEB342"/>
    <mergeCell ref="MEC341:MED342"/>
    <mergeCell ref="MEE341:MEF342"/>
    <mergeCell ref="MEG341:MEH342"/>
    <mergeCell ref="MEI341:MEJ342"/>
    <mergeCell ref="MBU341:MBV342"/>
    <mergeCell ref="MBW341:MBX342"/>
    <mergeCell ref="MBY341:MBZ342"/>
    <mergeCell ref="MCA341:MCB342"/>
    <mergeCell ref="MCC341:MCD342"/>
    <mergeCell ref="MCE341:MCF342"/>
    <mergeCell ref="MCG341:MCH342"/>
    <mergeCell ref="MCI341:MCJ342"/>
    <mergeCell ref="MCK341:MCL342"/>
    <mergeCell ref="MCM341:MCN342"/>
    <mergeCell ref="MCO341:MCP342"/>
    <mergeCell ref="MCQ341:MCR342"/>
    <mergeCell ref="MCS341:MCT342"/>
    <mergeCell ref="MCU341:MCV342"/>
    <mergeCell ref="MCW341:MCX342"/>
    <mergeCell ref="MCY341:MCZ342"/>
    <mergeCell ref="MDA341:MDB342"/>
    <mergeCell ref="MAM341:MAN342"/>
    <mergeCell ref="MAO341:MAP342"/>
    <mergeCell ref="MAQ341:MAR342"/>
    <mergeCell ref="MAS341:MAT342"/>
    <mergeCell ref="MAU341:MAV342"/>
    <mergeCell ref="MAW341:MAX342"/>
    <mergeCell ref="MAY341:MAZ342"/>
    <mergeCell ref="MBA341:MBB342"/>
    <mergeCell ref="MBC341:MBD342"/>
    <mergeCell ref="MBE341:MBF342"/>
    <mergeCell ref="MBG341:MBH342"/>
    <mergeCell ref="MBI341:MBJ342"/>
    <mergeCell ref="MBK341:MBL342"/>
    <mergeCell ref="MBM341:MBN342"/>
    <mergeCell ref="MBO341:MBP342"/>
    <mergeCell ref="MBQ341:MBR342"/>
    <mergeCell ref="MBS341:MBT342"/>
    <mergeCell ref="LZE341:LZF342"/>
    <mergeCell ref="LZG341:LZH342"/>
    <mergeCell ref="LZI341:LZJ342"/>
    <mergeCell ref="LZK341:LZL342"/>
    <mergeCell ref="LZM341:LZN342"/>
    <mergeCell ref="LZO341:LZP342"/>
    <mergeCell ref="LZQ341:LZR342"/>
    <mergeCell ref="LZS341:LZT342"/>
    <mergeCell ref="LZU341:LZV342"/>
    <mergeCell ref="LZW341:LZX342"/>
    <mergeCell ref="LZY341:LZZ342"/>
    <mergeCell ref="MAA341:MAB342"/>
    <mergeCell ref="MAC341:MAD342"/>
    <mergeCell ref="MAE341:MAF342"/>
    <mergeCell ref="MAG341:MAH342"/>
    <mergeCell ref="MAI341:MAJ342"/>
    <mergeCell ref="MAK341:MAL342"/>
    <mergeCell ref="LXW341:LXX342"/>
    <mergeCell ref="LXY341:LXZ342"/>
    <mergeCell ref="LYA341:LYB342"/>
    <mergeCell ref="LYC341:LYD342"/>
    <mergeCell ref="LYE341:LYF342"/>
    <mergeCell ref="LYG341:LYH342"/>
    <mergeCell ref="LYI341:LYJ342"/>
    <mergeCell ref="LYK341:LYL342"/>
    <mergeCell ref="LYM341:LYN342"/>
    <mergeCell ref="LYO341:LYP342"/>
    <mergeCell ref="LYQ341:LYR342"/>
    <mergeCell ref="LYS341:LYT342"/>
    <mergeCell ref="LYU341:LYV342"/>
    <mergeCell ref="LYW341:LYX342"/>
    <mergeCell ref="LYY341:LYZ342"/>
    <mergeCell ref="LZA341:LZB342"/>
    <mergeCell ref="LZC341:LZD342"/>
    <mergeCell ref="LWO341:LWP342"/>
    <mergeCell ref="LWQ341:LWR342"/>
    <mergeCell ref="LWS341:LWT342"/>
    <mergeCell ref="LWU341:LWV342"/>
    <mergeCell ref="LWW341:LWX342"/>
    <mergeCell ref="LWY341:LWZ342"/>
    <mergeCell ref="LXA341:LXB342"/>
    <mergeCell ref="LXC341:LXD342"/>
    <mergeCell ref="LXE341:LXF342"/>
    <mergeCell ref="LXG341:LXH342"/>
    <mergeCell ref="LXI341:LXJ342"/>
    <mergeCell ref="LXK341:LXL342"/>
    <mergeCell ref="LXM341:LXN342"/>
    <mergeCell ref="LXO341:LXP342"/>
    <mergeCell ref="LXQ341:LXR342"/>
    <mergeCell ref="LXS341:LXT342"/>
    <mergeCell ref="LXU341:LXV342"/>
    <mergeCell ref="LVG341:LVH342"/>
    <mergeCell ref="LVI341:LVJ342"/>
    <mergeCell ref="LVK341:LVL342"/>
    <mergeCell ref="LVM341:LVN342"/>
    <mergeCell ref="LVO341:LVP342"/>
    <mergeCell ref="LVQ341:LVR342"/>
    <mergeCell ref="LVS341:LVT342"/>
    <mergeCell ref="LVU341:LVV342"/>
    <mergeCell ref="LVW341:LVX342"/>
    <mergeCell ref="LVY341:LVZ342"/>
    <mergeCell ref="LWA341:LWB342"/>
    <mergeCell ref="LWC341:LWD342"/>
    <mergeCell ref="LWE341:LWF342"/>
    <mergeCell ref="LWG341:LWH342"/>
    <mergeCell ref="LWI341:LWJ342"/>
    <mergeCell ref="LWK341:LWL342"/>
    <mergeCell ref="LWM341:LWN342"/>
    <mergeCell ref="LTY341:LTZ342"/>
    <mergeCell ref="LUA341:LUB342"/>
    <mergeCell ref="LUC341:LUD342"/>
    <mergeCell ref="LUE341:LUF342"/>
    <mergeCell ref="LUG341:LUH342"/>
    <mergeCell ref="LUI341:LUJ342"/>
    <mergeCell ref="LUK341:LUL342"/>
    <mergeCell ref="LUM341:LUN342"/>
    <mergeCell ref="LUO341:LUP342"/>
    <mergeCell ref="LUQ341:LUR342"/>
    <mergeCell ref="LUS341:LUT342"/>
    <mergeCell ref="LUU341:LUV342"/>
    <mergeCell ref="LUW341:LUX342"/>
    <mergeCell ref="LUY341:LUZ342"/>
    <mergeCell ref="LVA341:LVB342"/>
    <mergeCell ref="LVC341:LVD342"/>
    <mergeCell ref="LVE341:LVF342"/>
    <mergeCell ref="LSQ341:LSR342"/>
    <mergeCell ref="LSS341:LST342"/>
    <mergeCell ref="LSU341:LSV342"/>
    <mergeCell ref="LSW341:LSX342"/>
    <mergeCell ref="LSY341:LSZ342"/>
    <mergeCell ref="LTA341:LTB342"/>
    <mergeCell ref="LTC341:LTD342"/>
    <mergeCell ref="LTE341:LTF342"/>
    <mergeCell ref="LTG341:LTH342"/>
    <mergeCell ref="LTI341:LTJ342"/>
    <mergeCell ref="LTK341:LTL342"/>
    <mergeCell ref="LTM341:LTN342"/>
    <mergeCell ref="LTO341:LTP342"/>
    <mergeCell ref="LTQ341:LTR342"/>
    <mergeCell ref="LTS341:LTT342"/>
    <mergeCell ref="LTU341:LTV342"/>
    <mergeCell ref="LTW341:LTX342"/>
    <mergeCell ref="LRI341:LRJ342"/>
    <mergeCell ref="LRK341:LRL342"/>
    <mergeCell ref="LRM341:LRN342"/>
    <mergeCell ref="LRO341:LRP342"/>
    <mergeCell ref="LRQ341:LRR342"/>
    <mergeCell ref="LRS341:LRT342"/>
    <mergeCell ref="LRU341:LRV342"/>
    <mergeCell ref="LRW341:LRX342"/>
    <mergeCell ref="LRY341:LRZ342"/>
    <mergeCell ref="LSA341:LSB342"/>
    <mergeCell ref="LSC341:LSD342"/>
    <mergeCell ref="LSE341:LSF342"/>
    <mergeCell ref="LSG341:LSH342"/>
    <mergeCell ref="LSI341:LSJ342"/>
    <mergeCell ref="LSK341:LSL342"/>
    <mergeCell ref="LSM341:LSN342"/>
    <mergeCell ref="LSO341:LSP342"/>
    <mergeCell ref="LQA341:LQB342"/>
    <mergeCell ref="LQC341:LQD342"/>
    <mergeCell ref="LQE341:LQF342"/>
    <mergeCell ref="LQG341:LQH342"/>
    <mergeCell ref="LQI341:LQJ342"/>
    <mergeCell ref="LQK341:LQL342"/>
    <mergeCell ref="LQM341:LQN342"/>
    <mergeCell ref="LQO341:LQP342"/>
    <mergeCell ref="LQQ341:LQR342"/>
    <mergeCell ref="LQS341:LQT342"/>
    <mergeCell ref="LQU341:LQV342"/>
    <mergeCell ref="LQW341:LQX342"/>
    <mergeCell ref="LQY341:LQZ342"/>
    <mergeCell ref="LRA341:LRB342"/>
    <mergeCell ref="LRC341:LRD342"/>
    <mergeCell ref="LRE341:LRF342"/>
    <mergeCell ref="LRG341:LRH342"/>
    <mergeCell ref="LOS341:LOT342"/>
    <mergeCell ref="LOU341:LOV342"/>
    <mergeCell ref="LOW341:LOX342"/>
    <mergeCell ref="LOY341:LOZ342"/>
    <mergeCell ref="LPA341:LPB342"/>
    <mergeCell ref="LPC341:LPD342"/>
    <mergeCell ref="LPE341:LPF342"/>
    <mergeCell ref="LPG341:LPH342"/>
    <mergeCell ref="LPI341:LPJ342"/>
    <mergeCell ref="LPK341:LPL342"/>
    <mergeCell ref="LPM341:LPN342"/>
    <mergeCell ref="LPO341:LPP342"/>
    <mergeCell ref="LPQ341:LPR342"/>
    <mergeCell ref="LPS341:LPT342"/>
    <mergeCell ref="LPU341:LPV342"/>
    <mergeCell ref="LPW341:LPX342"/>
    <mergeCell ref="LPY341:LPZ342"/>
    <mergeCell ref="LNK341:LNL342"/>
    <mergeCell ref="LNM341:LNN342"/>
    <mergeCell ref="LNO341:LNP342"/>
    <mergeCell ref="LNQ341:LNR342"/>
    <mergeCell ref="LNS341:LNT342"/>
    <mergeCell ref="LNU341:LNV342"/>
    <mergeCell ref="LNW341:LNX342"/>
    <mergeCell ref="LNY341:LNZ342"/>
    <mergeCell ref="LOA341:LOB342"/>
    <mergeCell ref="LOC341:LOD342"/>
    <mergeCell ref="LOE341:LOF342"/>
    <mergeCell ref="LOG341:LOH342"/>
    <mergeCell ref="LOI341:LOJ342"/>
    <mergeCell ref="LOK341:LOL342"/>
    <mergeCell ref="LOM341:LON342"/>
    <mergeCell ref="LOO341:LOP342"/>
    <mergeCell ref="LOQ341:LOR342"/>
    <mergeCell ref="LMC341:LMD342"/>
    <mergeCell ref="LME341:LMF342"/>
    <mergeCell ref="LMG341:LMH342"/>
    <mergeCell ref="LMI341:LMJ342"/>
    <mergeCell ref="LMK341:LML342"/>
    <mergeCell ref="LMM341:LMN342"/>
    <mergeCell ref="LMO341:LMP342"/>
    <mergeCell ref="LMQ341:LMR342"/>
    <mergeCell ref="LMS341:LMT342"/>
    <mergeCell ref="LMU341:LMV342"/>
    <mergeCell ref="LMW341:LMX342"/>
    <mergeCell ref="LMY341:LMZ342"/>
    <mergeCell ref="LNA341:LNB342"/>
    <mergeCell ref="LNC341:LND342"/>
    <mergeCell ref="LNE341:LNF342"/>
    <mergeCell ref="LNG341:LNH342"/>
    <mergeCell ref="LNI341:LNJ342"/>
    <mergeCell ref="LKU341:LKV342"/>
    <mergeCell ref="LKW341:LKX342"/>
    <mergeCell ref="LKY341:LKZ342"/>
    <mergeCell ref="LLA341:LLB342"/>
    <mergeCell ref="LLC341:LLD342"/>
    <mergeCell ref="LLE341:LLF342"/>
    <mergeCell ref="LLG341:LLH342"/>
    <mergeCell ref="LLI341:LLJ342"/>
    <mergeCell ref="LLK341:LLL342"/>
    <mergeCell ref="LLM341:LLN342"/>
    <mergeCell ref="LLO341:LLP342"/>
    <mergeCell ref="LLQ341:LLR342"/>
    <mergeCell ref="LLS341:LLT342"/>
    <mergeCell ref="LLU341:LLV342"/>
    <mergeCell ref="LLW341:LLX342"/>
    <mergeCell ref="LLY341:LLZ342"/>
    <mergeCell ref="LMA341:LMB342"/>
    <mergeCell ref="LJM341:LJN342"/>
    <mergeCell ref="LJO341:LJP342"/>
    <mergeCell ref="LJQ341:LJR342"/>
    <mergeCell ref="LJS341:LJT342"/>
    <mergeCell ref="LJU341:LJV342"/>
    <mergeCell ref="LJW341:LJX342"/>
    <mergeCell ref="LJY341:LJZ342"/>
    <mergeCell ref="LKA341:LKB342"/>
    <mergeCell ref="LKC341:LKD342"/>
    <mergeCell ref="LKE341:LKF342"/>
    <mergeCell ref="LKG341:LKH342"/>
    <mergeCell ref="LKI341:LKJ342"/>
    <mergeCell ref="LKK341:LKL342"/>
    <mergeCell ref="LKM341:LKN342"/>
    <mergeCell ref="LKO341:LKP342"/>
    <mergeCell ref="LKQ341:LKR342"/>
    <mergeCell ref="LKS341:LKT342"/>
    <mergeCell ref="LIE341:LIF342"/>
    <mergeCell ref="LIG341:LIH342"/>
    <mergeCell ref="LII341:LIJ342"/>
    <mergeCell ref="LIK341:LIL342"/>
    <mergeCell ref="LIM341:LIN342"/>
    <mergeCell ref="LIO341:LIP342"/>
    <mergeCell ref="LIQ341:LIR342"/>
    <mergeCell ref="LIS341:LIT342"/>
    <mergeCell ref="LIU341:LIV342"/>
    <mergeCell ref="LIW341:LIX342"/>
    <mergeCell ref="LIY341:LIZ342"/>
    <mergeCell ref="LJA341:LJB342"/>
    <mergeCell ref="LJC341:LJD342"/>
    <mergeCell ref="LJE341:LJF342"/>
    <mergeCell ref="LJG341:LJH342"/>
    <mergeCell ref="LJI341:LJJ342"/>
    <mergeCell ref="LJK341:LJL342"/>
    <mergeCell ref="LGW341:LGX342"/>
    <mergeCell ref="LGY341:LGZ342"/>
    <mergeCell ref="LHA341:LHB342"/>
    <mergeCell ref="LHC341:LHD342"/>
    <mergeCell ref="LHE341:LHF342"/>
    <mergeCell ref="LHG341:LHH342"/>
    <mergeCell ref="LHI341:LHJ342"/>
    <mergeCell ref="LHK341:LHL342"/>
    <mergeCell ref="LHM341:LHN342"/>
    <mergeCell ref="LHO341:LHP342"/>
    <mergeCell ref="LHQ341:LHR342"/>
    <mergeCell ref="LHS341:LHT342"/>
    <mergeCell ref="LHU341:LHV342"/>
    <mergeCell ref="LHW341:LHX342"/>
    <mergeCell ref="LHY341:LHZ342"/>
    <mergeCell ref="LIA341:LIB342"/>
    <mergeCell ref="LIC341:LID342"/>
    <mergeCell ref="LFO341:LFP342"/>
    <mergeCell ref="LFQ341:LFR342"/>
    <mergeCell ref="LFS341:LFT342"/>
    <mergeCell ref="LFU341:LFV342"/>
    <mergeCell ref="LFW341:LFX342"/>
    <mergeCell ref="LFY341:LFZ342"/>
    <mergeCell ref="LGA341:LGB342"/>
    <mergeCell ref="LGC341:LGD342"/>
    <mergeCell ref="LGE341:LGF342"/>
    <mergeCell ref="LGG341:LGH342"/>
    <mergeCell ref="LGI341:LGJ342"/>
    <mergeCell ref="LGK341:LGL342"/>
    <mergeCell ref="LGM341:LGN342"/>
    <mergeCell ref="LGO341:LGP342"/>
    <mergeCell ref="LGQ341:LGR342"/>
    <mergeCell ref="LGS341:LGT342"/>
    <mergeCell ref="LGU341:LGV342"/>
    <mergeCell ref="LEG341:LEH342"/>
    <mergeCell ref="LEI341:LEJ342"/>
    <mergeCell ref="LEK341:LEL342"/>
    <mergeCell ref="LEM341:LEN342"/>
    <mergeCell ref="LEO341:LEP342"/>
    <mergeCell ref="LEQ341:LER342"/>
    <mergeCell ref="LES341:LET342"/>
    <mergeCell ref="LEU341:LEV342"/>
    <mergeCell ref="LEW341:LEX342"/>
    <mergeCell ref="LEY341:LEZ342"/>
    <mergeCell ref="LFA341:LFB342"/>
    <mergeCell ref="LFC341:LFD342"/>
    <mergeCell ref="LFE341:LFF342"/>
    <mergeCell ref="LFG341:LFH342"/>
    <mergeCell ref="LFI341:LFJ342"/>
    <mergeCell ref="LFK341:LFL342"/>
    <mergeCell ref="LFM341:LFN342"/>
    <mergeCell ref="LCY341:LCZ342"/>
    <mergeCell ref="LDA341:LDB342"/>
    <mergeCell ref="LDC341:LDD342"/>
    <mergeCell ref="LDE341:LDF342"/>
    <mergeCell ref="LDG341:LDH342"/>
    <mergeCell ref="LDI341:LDJ342"/>
    <mergeCell ref="LDK341:LDL342"/>
    <mergeCell ref="LDM341:LDN342"/>
    <mergeCell ref="LDO341:LDP342"/>
    <mergeCell ref="LDQ341:LDR342"/>
    <mergeCell ref="LDS341:LDT342"/>
    <mergeCell ref="LDU341:LDV342"/>
    <mergeCell ref="LDW341:LDX342"/>
    <mergeCell ref="LDY341:LDZ342"/>
    <mergeCell ref="LEA341:LEB342"/>
    <mergeCell ref="LEC341:LED342"/>
    <mergeCell ref="LEE341:LEF342"/>
    <mergeCell ref="LBQ341:LBR342"/>
    <mergeCell ref="LBS341:LBT342"/>
    <mergeCell ref="LBU341:LBV342"/>
    <mergeCell ref="LBW341:LBX342"/>
    <mergeCell ref="LBY341:LBZ342"/>
    <mergeCell ref="LCA341:LCB342"/>
    <mergeCell ref="LCC341:LCD342"/>
    <mergeCell ref="LCE341:LCF342"/>
    <mergeCell ref="LCG341:LCH342"/>
    <mergeCell ref="LCI341:LCJ342"/>
    <mergeCell ref="LCK341:LCL342"/>
    <mergeCell ref="LCM341:LCN342"/>
    <mergeCell ref="LCO341:LCP342"/>
    <mergeCell ref="LCQ341:LCR342"/>
    <mergeCell ref="LCS341:LCT342"/>
    <mergeCell ref="LCU341:LCV342"/>
    <mergeCell ref="LCW341:LCX342"/>
    <mergeCell ref="LAI341:LAJ342"/>
    <mergeCell ref="LAK341:LAL342"/>
    <mergeCell ref="LAM341:LAN342"/>
    <mergeCell ref="LAO341:LAP342"/>
    <mergeCell ref="LAQ341:LAR342"/>
    <mergeCell ref="LAS341:LAT342"/>
    <mergeCell ref="LAU341:LAV342"/>
    <mergeCell ref="LAW341:LAX342"/>
    <mergeCell ref="LAY341:LAZ342"/>
    <mergeCell ref="LBA341:LBB342"/>
    <mergeCell ref="LBC341:LBD342"/>
    <mergeCell ref="LBE341:LBF342"/>
    <mergeCell ref="LBG341:LBH342"/>
    <mergeCell ref="LBI341:LBJ342"/>
    <mergeCell ref="LBK341:LBL342"/>
    <mergeCell ref="LBM341:LBN342"/>
    <mergeCell ref="LBO341:LBP342"/>
    <mergeCell ref="KZA341:KZB342"/>
    <mergeCell ref="KZC341:KZD342"/>
    <mergeCell ref="KZE341:KZF342"/>
    <mergeCell ref="KZG341:KZH342"/>
    <mergeCell ref="KZI341:KZJ342"/>
    <mergeCell ref="KZK341:KZL342"/>
    <mergeCell ref="KZM341:KZN342"/>
    <mergeCell ref="KZO341:KZP342"/>
    <mergeCell ref="KZQ341:KZR342"/>
    <mergeCell ref="KZS341:KZT342"/>
    <mergeCell ref="KZU341:KZV342"/>
    <mergeCell ref="KZW341:KZX342"/>
    <mergeCell ref="KZY341:KZZ342"/>
    <mergeCell ref="LAA341:LAB342"/>
    <mergeCell ref="LAC341:LAD342"/>
    <mergeCell ref="LAE341:LAF342"/>
    <mergeCell ref="LAG341:LAH342"/>
    <mergeCell ref="KXS341:KXT342"/>
    <mergeCell ref="KXU341:KXV342"/>
    <mergeCell ref="KXW341:KXX342"/>
    <mergeCell ref="KXY341:KXZ342"/>
    <mergeCell ref="KYA341:KYB342"/>
    <mergeCell ref="KYC341:KYD342"/>
    <mergeCell ref="KYE341:KYF342"/>
    <mergeCell ref="KYG341:KYH342"/>
    <mergeCell ref="KYI341:KYJ342"/>
    <mergeCell ref="KYK341:KYL342"/>
    <mergeCell ref="KYM341:KYN342"/>
    <mergeCell ref="KYO341:KYP342"/>
    <mergeCell ref="KYQ341:KYR342"/>
    <mergeCell ref="KYS341:KYT342"/>
    <mergeCell ref="KYU341:KYV342"/>
    <mergeCell ref="KYW341:KYX342"/>
    <mergeCell ref="KYY341:KYZ342"/>
    <mergeCell ref="KWK341:KWL342"/>
    <mergeCell ref="KWM341:KWN342"/>
    <mergeCell ref="KWO341:KWP342"/>
    <mergeCell ref="KWQ341:KWR342"/>
    <mergeCell ref="KWS341:KWT342"/>
    <mergeCell ref="KWU341:KWV342"/>
    <mergeCell ref="KWW341:KWX342"/>
    <mergeCell ref="KWY341:KWZ342"/>
    <mergeCell ref="KXA341:KXB342"/>
    <mergeCell ref="KXC341:KXD342"/>
    <mergeCell ref="KXE341:KXF342"/>
    <mergeCell ref="KXG341:KXH342"/>
    <mergeCell ref="KXI341:KXJ342"/>
    <mergeCell ref="KXK341:KXL342"/>
    <mergeCell ref="KXM341:KXN342"/>
    <mergeCell ref="KXO341:KXP342"/>
    <mergeCell ref="KXQ341:KXR342"/>
    <mergeCell ref="KVC341:KVD342"/>
    <mergeCell ref="KVE341:KVF342"/>
    <mergeCell ref="KVG341:KVH342"/>
    <mergeCell ref="KVI341:KVJ342"/>
    <mergeCell ref="KVK341:KVL342"/>
    <mergeCell ref="KVM341:KVN342"/>
    <mergeCell ref="KVO341:KVP342"/>
    <mergeCell ref="KVQ341:KVR342"/>
    <mergeCell ref="KVS341:KVT342"/>
    <mergeCell ref="KVU341:KVV342"/>
    <mergeCell ref="KVW341:KVX342"/>
    <mergeCell ref="KVY341:KVZ342"/>
    <mergeCell ref="KWA341:KWB342"/>
    <mergeCell ref="KWC341:KWD342"/>
    <mergeCell ref="KWE341:KWF342"/>
    <mergeCell ref="KWG341:KWH342"/>
    <mergeCell ref="KWI341:KWJ342"/>
    <mergeCell ref="KTU341:KTV342"/>
    <mergeCell ref="KTW341:KTX342"/>
    <mergeCell ref="KTY341:KTZ342"/>
    <mergeCell ref="KUA341:KUB342"/>
    <mergeCell ref="KUC341:KUD342"/>
    <mergeCell ref="KUE341:KUF342"/>
    <mergeCell ref="KUG341:KUH342"/>
    <mergeCell ref="KUI341:KUJ342"/>
    <mergeCell ref="KUK341:KUL342"/>
    <mergeCell ref="KUM341:KUN342"/>
    <mergeCell ref="KUO341:KUP342"/>
    <mergeCell ref="KUQ341:KUR342"/>
    <mergeCell ref="KUS341:KUT342"/>
    <mergeCell ref="KUU341:KUV342"/>
    <mergeCell ref="KUW341:KUX342"/>
    <mergeCell ref="KUY341:KUZ342"/>
    <mergeCell ref="KVA341:KVB342"/>
    <mergeCell ref="KSM341:KSN342"/>
    <mergeCell ref="KSO341:KSP342"/>
    <mergeCell ref="KSQ341:KSR342"/>
    <mergeCell ref="KSS341:KST342"/>
    <mergeCell ref="KSU341:KSV342"/>
    <mergeCell ref="KSW341:KSX342"/>
    <mergeCell ref="KSY341:KSZ342"/>
    <mergeCell ref="KTA341:KTB342"/>
    <mergeCell ref="KTC341:KTD342"/>
    <mergeCell ref="KTE341:KTF342"/>
    <mergeCell ref="KTG341:KTH342"/>
    <mergeCell ref="KTI341:KTJ342"/>
    <mergeCell ref="KTK341:KTL342"/>
    <mergeCell ref="KTM341:KTN342"/>
    <mergeCell ref="KTO341:KTP342"/>
    <mergeCell ref="KTQ341:KTR342"/>
    <mergeCell ref="KTS341:KTT342"/>
    <mergeCell ref="KRE341:KRF342"/>
    <mergeCell ref="KRG341:KRH342"/>
    <mergeCell ref="KRI341:KRJ342"/>
    <mergeCell ref="KRK341:KRL342"/>
    <mergeCell ref="KRM341:KRN342"/>
    <mergeCell ref="KRO341:KRP342"/>
    <mergeCell ref="KRQ341:KRR342"/>
    <mergeCell ref="KRS341:KRT342"/>
    <mergeCell ref="KRU341:KRV342"/>
    <mergeCell ref="KRW341:KRX342"/>
    <mergeCell ref="KRY341:KRZ342"/>
    <mergeCell ref="KSA341:KSB342"/>
    <mergeCell ref="KSC341:KSD342"/>
    <mergeCell ref="KSE341:KSF342"/>
    <mergeCell ref="KSG341:KSH342"/>
    <mergeCell ref="KSI341:KSJ342"/>
    <mergeCell ref="KSK341:KSL342"/>
    <mergeCell ref="KPW341:KPX342"/>
    <mergeCell ref="KPY341:KPZ342"/>
    <mergeCell ref="KQA341:KQB342"/>
    <mergeCell ref="KQC341:KQD342"/>
    <mergeCell ref="KQE341:KQF342"/>
    <mergeCell ref="KQG341:KQH342"/>
    <mergeCell ref="KQI341:KQJ342"/>
    <mergeCell ref="KQK341:KQL342"/>
    <mergeCell ref="KQM341:KQN342"/>
    <mergeCell ref="KQO341:KQP342"/>
    <mergeCell ref="KQQ341:KQR342"/>
    <mergeCell ref="KQS341:KQT342"/>
    <mergeCell ref="KQU341:KQV342"/>
    <mergeCell ref="KQW341:KQX342"/>
    <mergeCell ref="KQY341:KQZ342"/>
    <mergeCell ref="KRA341:KRB342"/>
    <mergeCell ref="KRC341:KRD342"/>
    <mergeCell ref="KOO341:KOP342"/>
    <mergeCell ref="KOQ341:KOR342"/>
    <mergeCell ref="KOS341:KOT342"/>
    <mergeCell ref="KOU341:KOV342"/>
    <mergeCell ref="KOW341:KOX342"/>
    <mergeCell ref="KOY341:KOZ342"/>
    <mergeCell ref="KPA341:KPB342"/>
    <mergeCell ref="KPC341:KPD342"/>
    <mergeCell ref="KPE341:KPF342"/>
    <mergeCell ref="KPG341:KPH342"/>
    <mergeCell ref="KPI341:KPJ342"/>
    <mergeCell ref="KPK341:KPL342"/>
    <mergeCell ref="KPM341:KPN342"/>
    <mergeCell ref="KPO341:KPP342"/>
    <mergeCell ref="KPQ341:KPR342"/>
    <mergeCell ref="KPS341:KPT342"/>
    <mergeCell ref="KPU341:KPV342"/>
    <mergeCell ref="KNG341:KNH342"/>
    <mergeCell ref="KNI341:KNJ342"/>
    <mergeCell ref="KNK341:KNL342"/>
    <mergeCell ref="KNM341:KNN342"/>
    <mergeCell ref="KNO341:KNP342"/>
    <mergeCell ref="KNQ341:KNR342"/>
    <mergeCell ref="KNS341:KNT342"/>
    <mergeCell ref="KNU341:KNV342"/>
    <mergeCell ref="KNW341:KNX342"/>
    <mergeCell ref="KNY341:KNZ342"/>
    <mergeCell ref="KOA341:KOB342"/>
    <mergeCell ref="KOC341:KOD342"/>
    <mergeCell ref="KOE341:KOF342"/>
    <mergeCell ref="KOG341:KOH342"/>
    <mergeCell ref="KOI341:KOJ342"/>
    <mergeCell ref="KOK341:KOL342"/>
    <mergeCell ref="KOM341:KON342"/>
    <mergeCell ref="KLY341:KLZ342"/>
    <mergeCell ref="KMA341:KMB342"/>
    <mergeCell ref="KMC341:KMD342"/>
    <mergeCell ref="KME341:KMF342"/>
    <mergeCell ref="KMG341:KMH342"/>
    <mergeCell ref="KMI341:KMJ342"/>
    <mergeCell ref="KMK341:KML342"/>
    <mergeCell ref="KMM341:KMN342"/>
    <mergeCell ref="KMO341:KMP342"/>
    <mergeCell ref="KMQ341:KMR342"/>
    <mergeCell ref="KMS341:KMT342"/>
    <mergeCell ref="KMU341:KMV342"/>
    <mergeCell ref="KMW341:KMX342"/>
    <mergeCell ref="KMY341:KMZ342"/>
    <mergeCell ref="KNA341:KNB342"/>
    <mergeCell ref="KNC341:KND342"/>
    <mergeCell ref="KNE341:KNF342"/>
    <mergeCell ref="KKQ341:KKR342"/>
    <mergeCell ref="KKS341:KKT342"/>
    <mergeCell ref="KKU341:KKV342"/>
    <mergeCell ref="KKW341:KKX342"/>
    <mergeCell ref="KKY341:KKZ342"/>
    <mergeCell ref="KLA341:KLB342"/>
    <mergeCell ref="KLC341:KLD342"/>
    <mergeCell ref="KLE341:KLF342"/>
    <mergeCell ref="KLG341:KLH342"/>
    <mergeCell ref="KLI341:KLJ342"/>
    <mergeCell ref="KLK341:KLL342"/>
    <mergeCell ref="KLM341:KLN342"/>
    <mergeCell ref="KLO341:KLP342"/>
    <mergeCell ref="KLQ341:KLR342"/>
    <mergeCell ref="KLS341:KLT342"/>
    <mergeCell ref="KLU341:KLV342"/>
    <mergeCell ref="KLW341:KLX342"/>
    <mergeCell ref="KJI341:KJJ342"/>
    <mergeCell ref="KJK341:KJL342"/>
    <mergeCell ref="KJM341:KJN342"/>
    <mergeCell ref="KJO341:KJP342"/>
    <mergeCell ref="KJQ341:KJR342"/>
    <mergeCell ref="KJS341:KJT342"/>
    <mergeCell ref="KJU341:KJV342"/>
    <mergeCell ref="KJW341:KJX342"/>
    <mergeCell ref="KJY341:KJZ342"/>
    <mergeCell ref="KKA341:KKB342"/>
    <mergeCell ref="KKC341:KKD342"/>
    <mergeCell ref="KKE341:KKF342"/>
    <mergeCell ref="KKG341:KKH342"/>
    <mergeCell ref="KKI341:KKJ342"/>
    <mergeCell ref="KKK341:KKL342"/>
    <mergeCell ref="KKM341:KKN342"/>
    <mergeCell ref="KKO341:KKP342"/>
    <mergeCell ref="KIA341:KIB342"/>
    <mergeCell ref="KIC341:KID342"/>
    <mergeCell ref="KIE341:KIF342"/>
    <mergeCell ref="KIG341:KIH342"/>
    <mergeCell ref="KII341:KIJ342"/>
    <mergeCell ref="KIK341:KIL342"/>
    <mergeCell ref="KIM341:KIN342"/>
    <mergeCell ref="KIO341:KIP342"/>
    <mergeCell ref="KIQ341:KIR342"/>
    <mergeCell ref="KIS341:KIT342"/>
    <mergeCell ref="KIU341:KIV342"/>
    <mergeCell ref="KIW341:KIX342"/>
    <mergeCell ref="KIY341:KIZ342"/>
    <mergeCell ref="KJA341:KJB342"/>
    <mergeCell ref="KJC341:KJD342"/>
    <mergeCell ref="KJE341:KJF342"/>
    <mergeCell ref="KJG341:KJH342"/>
    <mergeCell ref="KGS341:KGT342"/>
    <mergeCell ref="KGU341:KGV342"/>
    <mergeCell ref="KGW341:KGX342"/>
    <mergeCell ref="KGY341:KGZ342"/>
    <mergeCell ref="KHA341:KHB342"/>
    <mergeCell ref="KHC341:KHD342"/>
    <mergeCell ref="KHE341:KHF342"/>
    <mergeCell ref="KHG341:KHH342"/>
    <mergeCell ref="KHI341:KHJ342"/>
    <mergeCell ref="KHK341:KHL342"/>
    <mergeCell ref="KHM341:KHN342"/>
    <mergeCell ref="KHO341:KHP342"/>
    <mergeCell ref="KHQ341:KHR342"/>
    <mergeCell ref="KHS341:KHT342"/>
    <mergeCell ref="KHU341:KHV342"/>
    <mergeCell ref="KHW341:KHX342"/>
    <mergeCell ref="KHY341:KHZ342"/>
    <mergeCell ref="KFK341:KFL342"/>
    <mergeCell ref="KFM341:KFN342"/>
    <mergeCell ref="KFO341:KFP342"/>
    <mergeCell ref="KFQ341:KFR342"/>
    <mergeCell ref="KFS341:KFT342"/>
    <mergeCell ref="KFU341:KFV342"/>
    <mergeCell ref="KFW341:KFX342"/>
    <mergeCell ref="KFY341:KFZ342"/>
    <mergeCell ref="KGA341:KGB342"/>
    <mergeCell ref="KGC341:KGD342"/>
    <mergeCell ref="KGE341:KGF342"/>
    <mergeCell ref="KGG341:KGH342"/>
    <mergeCell ref="KGI341:KGJ342"/>
    <mergeCell ref="KGK341:KGL342"/>
    <mergeCell ref="KGM341:KGN342"/>
    <mergeCell ref="KGO341:KGP342"/>
    <mergeCell ref="KGQ341:KGR342"/>
    <mergeCell ref="KEC341:KED342"/>
    <mergeCell ref="KEE341:KEF342"/>
    <mergeCell ref="KEG341:KEH342"/>
    <mergeCell ref="KEI341:KEJ342"/>
    <mergeCell ref="KEK341:KEL342"/>
    <mergeCell ref="KEM341:KEN342"/>
    <mergeCell ref="KEO341:KEP342"/>
    <mergeCell ref="KEQ341:KER342"/>
    <mergeCell ref="KES341:KET342"/>
    <mergeCell ref="KEU341:KEV342"/>
    <mergeCell ref="KEW341:KEX342"/>
    <mergeCell ref="KEY341:KEZ342"/>
    <mergeCell ref="KFA341:KFB342"/>
    <mergeCell ref="KFC341:KFD342"/>
    <mergeCell ref="KFE341:KFF342"/>
    <mergeCell ref="KFG341:KFH342"/>
    <mergeCell ref="KFI341:KFJ342"/>
    <mergeCell ref="KCU341:KCV342"/>
    <mergeCell ref="KCW341:KCX342"/>
    <mergeCell ref="KCY341:KCZ342"/>
    <mergeCell ref="KDA341:KDB342"/>
    <mergeCell ref="KDC341:KDD342"/>
    <mergeCell ref="KDE341:KDF342"/>
    <mergeCell ref="KDG341:KDH342"/>
    <mergeCell ref="KDI341:KDJ342"/>
    <mergeCell ref="KDK341:KDL342"/>
    <mergeCell ref="KDM341:KDN342"/>
    <mergeCell ref="KDO341:KDP342"/>
    <mergeCell ref="KDQ341:KDR342"/>
    <mergeCell ref="KDS341:KDT342"/>
    <mergeCell ref="KDU341:KDV342"/>
    <mergeCell ref="KDW341:KDX342"/>
    <mergeCell ref="KDY341:KDZ342"/>
    <mergeCell ref="KEA341:KEB342"/>
    <mergeCell ref="KBM341:KBN342"/>
    <mergeCell ref="KBO341:KBP342"/>
    <mergeCell ref="KBQ341:KBR342"/>
    <mergeCell ref="KBS341:KBT342"/>
    <mergeCell ref="KBU341:KBV342"/>
    <mergeCell ref="KBW341:KBX342"/>
    <mergeCell ref="KBY341:KBZ342"/>
    <mergeCell ref="KCA341:KCB342"/>
    <mergeCell ref="KCC341:KCD342"/>
    <mergeCell ref="KCE341:KCF342"/>
    <mergeCell ref="KCG341:KCH342"/>
    <mergeCell ref="KCI341:KCJ342"/>
    <mergeCell ref="KCK341:KCL342"/>
    <mergeCell ref="KCM341:KCN342"/>
    <mergeCell ref="KCO341:KCP342"/>
    <mergeCell ref="KCQ341:KCR342"/>
    <mergeCell ref="KCS341:KCT342"/>
    <mergeCell ref="KAE341:KAF342"/>
    <mergeCell ref="KAG341:KAH342"/>
    <mergeCell ref="KAI341:KAJ342"/>
    <mergeCell ref="KAK341:KAL342"/>
    <mergeCell ref="KAM341:KAN342"/>
    <mergeCell ref="KAO341:KAP342"/>
    <mergeCell ref="KAQ341:KAR342"/>
    <mergeCell ref="KAS341:KAT342"/>
    <mergeCell ref="KAU341:KAV342"/>
    <mergeCell ref="KAW341:KAX342"/>
    <mergeCell ref="KAY341:KAZ342"/>
    <mergeCell ref="KBA341:KBB342"/>
    <mergeCell ref="KBC341:KBD342"/>
    <mergeCell ref="KBE341:KBF342"/>
    <mergeCell ref="KBG341:KBH342"/>
    <mergeCell ref="KBI341:KBJ342"/>
    <mergeCell ref="KBK341:KBL342"/>
    <mergeCell ref="JYW341:JYX342"/>
    <mergeCell ref="JYY341:JYZ342"/>
    <mergeCell ref="JZA341:JZB342"/>
    <mergeCell ref="JZC341:JZD342"/>
    <mergeCell ref="JZE341:JZF342"/>
    <mergeCell ref="JZG341:JZH342"/>
    <mergeCell ref="JZI341:JZJ342"/>
    <mergeCell ref="JZK341:JZL342"/>
    <mergeCell ref="JZM341:JZN342"/>
    <mergeCell ref="JZO341:JZP342"/>
    <mergeCell ref="JZQ341:JZR342"/>
    <mergeCell ref="JZS341:JZT342"/>
    <mergeCell ref="JZU341:JZV342"/>
    <mergeCell ref="JZW341:JZX342"/>
    <mergeCell ref="JZY341:JZZ342"/>
    <mergeCell ref="KAA341:KAB342"/>
    <mergeCell ref="KAC341:KAD342"/>
    <mergeCell ref="JXO341:JXP342"/>
    <mergeCell ref="JXQ341:JXR342"/>
    <mergeCell ref="JXS341:JXT342"/>
    <mergeCell ref="JXU341:JXV342"/>
    <mergeCell ref="JXW341:JXX342"/>
    <mergeCell ref="JXY341:JXZ342"/>
    <mergeCell ref="JYA341:JYB342"/>
    <mergeCell ref="JYC341:JYD342"/>
    <mergeCell ref="JYE341:JYF342"/>
    <mergeCell ref="JYG341:JYH342"/>
    <mergeCell ref="JYI341:JYJ342"/>
    <mergeCell ref="JYK341:JYL342"/>
    <mergeCell ref="JYM341:JYN342"/>
    <mergeCell ref="JYO341:JYP342"/>
    <mergeCell ref="JYQ341:JYR342"/>
    <mergeCell ref="JYS341:JYT342"/>
    <mergeCell ref="JYU341:JYV342"/>
    <mergeCell ref="JWG341:JWH342"/>
    <mergeCell ref="JWI341:JWJ342"/>
    <mergeCell ref="JWK341:JWL342"/>
    <mergeCell ref="JWM341:JWN342"/>
    <mergeCell ref="JWO341:JWP342"/>
    <mergeCell ref="JWQ341:JWR342"/>
    <mergeCell ref="JWS341:JWT342"/>
    <mergeCell ref="JWU341:JWV342"/>
    <mergeCell ref="JWW341:JWX342"/>
    <mergeCell ref="JWY341:JWZ342"/>
    <mergeCell ref="JXA341:JXB342"/>
    <mergeCell ref="JXC341:JXD342"/>
    <mergeCell ref="JXE341:JXF342"/>
    <mergeCell ref="JXG341:JXH342"/>
    <mergeCell ref="JXI341:JXJ342"/>
    <mergeCell ref="JXK341:JXL342"/>
    <mergeCell ref="JXM341:JXN342"/>
    <mergeCell ref="JUY341:JUZ342"/>
    <mergeCell ref="JVA341:JVB342"/>
    <mergeCell ref="JVC341:JVD342"/>
    <mergeCell ref="JVE341:JVF342"/>
    <mergeCell ref="JVG341:JVH342"/>
    <mergeCell ref="JVI341:JVJ342"/>
    <mergeCell ref="JVK341:JVL342"/>
    <mergeCell ref="JVM341:JVN342"/>
    <mergeCell ref="JVO341:JVP342"/>
    <mergeCell ref="JVQ341:JVR342"/>
    <mergeCell ref="JVS341:JVT342"/>
    <mergeCell ref="JVU341:JVV342"/>
    <mergeCell ref="JVW341:JVX342"/>
    <mergeCell ref="JVY341:JVZ342"/>
    <mergeCell ref="JWA341:JWB342"/>
    <mergeCell ref="JWC341:JWD342"/>
    <mergeCell ref="JWE341:JWF342"/>
    <mergeCell ref="JTQ341:JTR342"/>
    <mergeCell ref="JTS341:JTT342"/>
    <mergeCell ref="JTU341:JTV342"/>
    <mergeCell ref="JTW341:JTX342"/>
    <mergeCell ref="JTY341:JTZ342"/>
    <mergeCell ref="JUA341:JUB342"/>
    <mergeCell ref="JUC341:JUD342"/>
    <mergeCell ref="JUE341:JUF342"/>
    <mergeCell ref="JUG341:JUH342"/>
    <mergeCell ref="JUI341:JUJ342"/>
    <mergeCell ref="JUK341:JUL342"/>
    <mergeCell ref="JUM341:JUN342"/>
    <mergeCell ref="JUO341:JUP342"/>
    <mergeCell ref="JUQ341:JUR342"/>
    <mergeCell ref="JUS341:JUT342"/>
    <mergeCell ref="JUU341:JUV342"/>
    <mergeCell ref="JUW341:JUX342"/>
    <mergeCell ref="JSI341:JSJ342"/>
    <mergeCell ref="JSK341:JSL342"/>
    <mergeCell ref="JSM341:JSN342"/>
    <mergeCell ref="JSO341:JSP342"/>
    <mergeCell ref="JSQ341:JSR342"/>
    <mergeCell ref="JSS341:JST342"/>
    <mergeCell ref="JSU341:JSV342"/>
    <mergeCell ref="JSW341:JSX342"/>
    <mergeCell ref="JSY341:JSZ342"/>
    <mergeCell ref="JTA341:JTB342"/>
    <mergeCell ref="JTC341:JTD342"/>
    <mergeCell ref="JTE341:JTF342"/>
    <mergeCell ref="JTG341:JTH342"/>
    <mergeCell ref="JTI341:JTJ342"/>
    <mergeCell ref="JTK341:JTL342"/>
    <mergeCell ref="JTM341:JTN342"/>
    <mergeCell ref="JTO341:JTP342"/>
    <mergeCell ref="JRA341:JRB342"/>
    <mergeCell ref="JRC341:JRD342"/>
    <mergeCell ref="JRE341:JRF342"/>
    <mergeCell ref="JRG341:JRH342"/>
    <mergeCell ref="JRI341:JRJ342"/>
    <mergeCell ref="JRK341:JRL342"/>
    <mergeCell ref="JRM341:JRN342"/>
    <mergeCell ref="JRO341:JRP342"/>
    <mergeCell ref="JRQ341:JRR342"/>
    <mergeCell ref="JRS341:JRT342"/>
    <mergeCell ref="JRU341:JRV342"/>
    <mergeCell ref="JRW341:JRX342"/>
    <mergeCell ref="JRY341:JRZ342"/>
    <mergeCell ref="JSA341:JSB342"/>
    <mergeCell ref="JSC341:JSD342"/>
    <mergeCell ref="JSE341:JSF342"/>
    <mergeCell ref="JSG341:JSH342"/>
    <mergeCell ref="JPS341:JPT342"/>
    <mergeCell ref="JPU341:JPV342"/>
    <mergeCell ref="JPW341:JPX342"/>
    <mergeCell ref="JPY341:JPZ342"/>
    <mergeCell ref="JQA341:JQB342"/>
    <mergeCell ref="JQC341:JQD342"/>
    <mergeCell ref="JQE341:JQF342"/>
    <mergeCell ref="JQG341:JQH342"/>
    <mergeCell ref="JQI341:JQJ342"/>
    <mergeCell ref="JQK341:JQL342"/>
    <mergeCell ref="JQM341:JQN342"/>
    <mergeCell ref="JQO341:JQP342"/>
    <mergeCell ref="JQQ341:JQR342"/>
    <mergeCell ref="JQS341:JQT342"/>
    <mergeCell ref="JQU341:JQV342"/>
    <mergeCell ref="JQW341:JQX342"/>
    <mergeCell ref="JQY341:JQZ342"/>
    <mergeCell ref="JOK341:JOL342"/>
    <mergeCell ref="JOM341:JON342"/>
    <mergeCell ref="JOO341:JOP342"/>
    <mergeCell ref="JOQ341:JOR342"/>
    <mergeCell ref="JOS341:JOT342"/>
    <mergeCell ref="JOU341:JOV342"/>
    <mergeCell ref="JOW341:JOX342"/>
    <mergeCell ref="JOY341:JOZ342"/>
    <mergeCell ref="JPA341:JPB342"/>
    <mergeCell ref="JPC341:JPD342"/>
    <mergeCell ref="JPE341:JPF342"/>
    <mergeCell ref="JPG341:JPH342"/>
    <mergeCell ref="JPI341:JPJ342"/>
    <mergeCell ref="JPK341:JPL342"/>
    <mergeCell ref="JPM341:JPN342"/>
    <mergeCell ref="JPO341:JPP342"/>
    <mergeCell ref="JPQ341:JPR342"/>
    <mergeCell ref="JNC341:JND342"/>
    <mergeCell ref="JNE341:JNF342"/>
    <mergeCell ref="JNG341:JNH342"/>
    <mergeCell ref="JNI341:JNJ342"/>
    <mergeCell ref="JNK341:JNL342"/>
    <mergeCell ref="JNM341:JNN342"/>
    <mergeCell ref="JNO341:JNP342"/>
    <mergeCell ref="JNQ341:JNR342"/>
    <mergeCell ref="JNS341:JNT342"/>
    <mergeCell ref="JNU341:JNV342"/>
    <mergeCell ref="JNW341:JNX342"/>
    <mergeCell ref="JNY341:JNZ342"/>
    <mergeCell ref="JOA341:JOB342"/>
    <mergeCell ref="JOC341:JOD342"/>
    <mergeCell ref="JOE341:JOF342"/>
    <mergeCell ref="JOG341:JOH342"/>
    <mergeCell ref="JOI341:JOJ342"/>
    <mergeCell ref="JLU341:JLV342"/>
    <mergeCell ref="JLW341:JLX342"/>
    <mergeCell ref="JLY341:JLZ342"/>
    <mergeCell ref="JMA341:JMB342"/>
    <mergeCell ref="JMC341:JMD342"/>
    <mergeCell ref="JME341:JMF342"/>
    <mergeCell ref="JMG341:JMH342"/>
    <mergeCell ref="JMI341:JMJ342"/>
    <mergeCell ref="JMK341:JML342"/>
    <mergeCell ref="JMM341:JMN342"/>
    <mergeCell ref="JMO341:JMP342"/>
    <mergeCell ref="JMQ341:JMR342"/>
    <mergeCell ref="JMS341:JMT342"/>
    <mergeCell ref="JMU341:JMV342"/>
    <mergeCell ref="JMW341:JMX342"/>
    <mergeCell ref="JMY341:JMZ342"/>
    <mergeCell ref="JNA341:JNB342"/>
    <mergeCell ref="JKM341:JKN342"/>
    <mergeCell ref="JKO341:JKP342"/>
    <mergeCell ref="JKQ341:JKR342"/>
    <mergeCell ref="JKS341:JKT342"/>
    <mergeCell ref="JKU341:JKV342"/>
    <mergeCell ref="JKW341:JKX342"/>
    <mergeCell ref="JKY341:JKZ342"/>
    <mergeCell ref="JLA341:JLB342"/>
    <mergeCell ref="JLC341:JLD342"/>
    <mergeCell ref="JLE341:JLF342"/>
    <mergeCell ref="JLG341:JLH342"/>
    <mergeCell ref="JLI341:JLJ342"/>
    <mergeCell ref="JLK341:JLL342"/>
    <mergeCell ref="JLM341:JLN342"/>
    <mergeCell ref="JLO341:JLP342"/>
    <mergeCell ref="JLQ341:JLR342"/>
    <mergeCell ref="JLS341:JLT342"/>
    <mergeCell ref="JJE341:JJF342"/>
    <mergeCell ref="JJG341:JJH342"/>
    <mergeCell ref="JJI341:JJJ342"/>
    <mergeCell ref="JJK341:JJL342"/>
    <mergeCell ref="JJM341:JJN342"/>
    <mergeCell ref="JJO341:JJP342"/>
    <mergeCell ref="JJQ341:JJR342"/>
    <mergeCell ref="JJS341:JJT342"/>
    <mergeCell ref="JJU341:JJV342"/>
    <mergeCell ref="JJW341:JJX342"/>
    <mergeCell ref="JJY341:JJZ342"/>
    <mergeCell ref="JKA341:JKB342"/>
    <mergeCell ref="JKC341:JKD342"/>
    <mergeCell ref="JKE341:JKF342"/>
    <mergeCell ref="JKG341:JKH342"/>
    <mergeCell ref="JKI341:JKJ342"/>
    <mergeCell ref="JKK341:JKL342"/>
    <mergeCell ref="JHW341:JHX342"/>
    <mergeCell ref="JHY341:JHZ342"/>
    <mergeCell ref="JIA341:JIB342"/>
    <mergeCell ref="JIC341:JID342"/>
    <mergeCell ref="JIE341:JIF342"/>
    <mergeCell ref="JIG341:JIH342"/>
    <mergeCell ref="JII341:JIJ342"/>
    <mergeCell ref="JIK341:JIL342"/>
    <mergeCell ref="JIM341:JIN342"/>
    <mergeCell ref="JIO341:JIP342"/>
    <mergeCell ref="JIQ341:JIR342"/>
    <mergeCell ref="JIS341:JIT342"/>
    <mergeCell ref="JIU341:JIV342"/>
    <mergeCell ref="JIW341:JIX342"/>
    <mergeCell ref="JIY341:JIZ342"/>
    <mergeCell ref="JJA341:JJB342"/>
    <mergeCell ref="JJC341:JJD342"/>
    <mergeCell ref="JGO341:JGP342"/>
    <mergeCell ref="JGQ341:JGR342"/>
    <mergeCell ref="JGS341:JGT342"/>
    <mergeCell ref="JGU341:JGV342"/>
    <mergeCell ref="JGW341:JGX342"/>
    <mergeCell ref="JGY341:JGZ342"/>
    <mergeCell ref="JHA341:JHB342"/>
    <mergeCell ref="JHC341:JHD342"/>
    <mergeCell ref="JHE341:JHF342"/>
    <mergeCell ref="JHG341:JHH342"/>
    <mergeCell ref="JHI341:JHJ342"/>
    <mergeCell ref="JHK341:JHL342"/>
    <mergeCell ref="JHM341:JHN342"/>
    <mergeCell ref="JHO341:JHP342"/>
    <mergeCell ref="JHQ341:JHR342"/>
    <mergeCell ref="JHS341:JHT342"/>
    <mergeCell ref="JHU341:JHV342"/>
    <mergeCell ref="JFG341:JFH342"/>
    <mergeCell ref="JFI341:JFJ342"/>
    <mergeCell ref="JFK341:JFL342"/>
    <mergeCell ref="JFM341:JFN342"/>
    <mergeCell ref="JFO341:JFP342"/>
    <mergeCell ref="JFQ341:JFR342"/>
    <mergeCell ref="JFS341:JFT342"/>
    <mergeCell ref="JFU341:JFV342"/>
    <mergeCell ref="JFW341:JFX342"/>
    <mergeCell ref="JFY341:JFZ342"/>
    <mergeCell ref="JGA341:JGB342"/>
    <mergeCell ref="JGC341:JGD342"/>
    <mergeCell ref="JGE341:JGF342"/>
    <mergeCell ref="JGG341:JGH342"/>
    <mergeCell ref="JGI341:JGJ342"/>
    <mergeCell ref="JGK341:JGL342"/>
    <mergeCell ref="JGM341:JGN342"/>
    <mergeCell ref="JDY341:JDZ342"/>
    <mergeCell ref="JEA341:JEB342"/>
    <mergeCell ref="JEC341:JED342"/>
    <mergeCell ref="JEE341:JEF342"/>
    <mergeCell ref="JEG341:JEH342"/>
    <mergeCell ref="JEI341:JEJ342"/>
    <mergeCell ref="JEK341:JEL342"/>
    <mergeCell ref="JEM341:JEN342"/>
    <mergeCell ref="JEO341:JEP342"/>
    <mergeCell ref="JEQ341:JER342"/>
    <mergeCell ref="JES341:JET342"/>
    <mergeCell ref="JEU341:JEV342"/>
    <mergeCell ref="JEW341:JEX342"/>
    <mergeCell ref="JEY341:JEZ342"/>
    <mergeCell ref="JFA341:JFB342"/>
    <mergeCell ref="JFC341:JFD342"/>
    <mergeCell ref="JFE341:JFF342"/>
    <mergeCell ref="JCQ341:JCR342"/>
    <mergeCell ref="JCS341:JCT342"/>
    <mergeCell ref="JCU341:JCV342"/>
    <mergeCell ref="JCW341:JCX342"/>
    <mergeCell ref="JCY341:JCZ342"/>
    <mergeCell ref="JDA341:JDB342"/>
    <mergeCell ref="JDC341:JDD342"/>
    <mergeCell ref="JDE341:JDF342"/>
    <mergeCell ref="JDG341:JDH342"/>
    <mergeCell ref="JDI341:JDJ342"/>
    <mergeCell ref="JDK341:JDL342"/>
    <mergeCell ref="JDM341:JDN342"/>
    <mergeCell ref="JDO341:JDP342"/>
    <mergeCell ref="JDQ341:JDR342"/>
    <mergeCell ref="JDS341:JDT342"/>
    <mergeCell ref="JDU341:JDV342"/>
    <mergeCell ref="JDW341:JDX342"/>
    <mergeCell ref="JBI341:JBJ342"/>
    <mergeCell ref="JBK341:JBL342"/>
    <mergeCell ref="JBM341:JBN342"/>
    <mergeCell ref="JBO341:JBP342"/>
    <mergeCell ref="JBQ341:JBR342"/>
    <mergeCell ref="JBS341:JBT342"/>
    <mergeCell ref="JBU341:JBV342"/>
    <mergeCell ref="JBW341:JBX342"/>
    <mergeCell ref="JBY341:JBZ342"/>
    <mergeCell ref="JCA341:JCB342"/>
    <mergeCell ref="JCC341:JCD342"/>
    <mergeCell ref="JCE341:JCF342"/>
    <mergeCell ref="JCG341:JCH342"/>
    <mergeCell ref="JCI341:JCJ342"/>
    <mergeCell ref="JCK341:JCL342"/>
    <mergeCell ref="JCM341:JCN342"/>
    <mergeCell ref="JCO341:JCP342"/>
    <mergeCell ref="JAA341:JAB342"/>
    <mergeCell ref="JAC341:JAD342"/>
    <mergeCell ref="JAE341:JAF342"/>
    <mergeCell ref="JAG341:JAH342"/>
    <mergeCell ref="JAI341:JAJ342"/>
    <mergeCell ref="JAK341:JAL342"/>
    <mergeCell ref="JAM341:JAN342"/>
    <mergeCell ref="JAO341:JAP342"/>
    <mergeCell ref="JAQ341:JAR342"/>
    <mergeCell ref="JAS341:JAT342"/>
    <mergeCell ref="JAU341:JAV342"/>
    <mergeCell ref="JAW341:JAX342"/>
    <mergeCell ref="JAY341:JAZ342"/>
    <mergeCell ref="JBA341:JBB342"/>
    <mergeCell ref="JBC341:JBD342"/>
    <mergeCell ref="JBE341:JBF342"/>
    <mergeCell ref="JBG341:JBH342"/>
    <mergeCell ref="IYS341:IYT342"/>
    <mergeCell ref="IYU341:IYV342"/>
    <mergeCell ref="IYW341:IYX342"/>
    <mergeCell ref="IYY341:IYZ342"/>
    <mergeCell ref="IZA341:IZB342"/>
    <mergeCell ref="IZC341:IZD342"/>
    <mergeCell ref="IZE341:IZF342"/>
    <mergeCell ref="IZG341:IZH342"/>
    <mergeCell ref="IZI341:IZJ342"/>
    <mergeCell ref="IZK341:IZL342"/>
    <mergeCell ref="IZM341:IZN342"/>
    <mergeCell ref="IZO341:IZP342"/>
    <mergeCell ref="IZQ341:IZR342"/>
    <mergeCell ref="IZS341:IZT342"/>
    <mergeCell ref="IZU341:IZV342"/>
    <mergeCell ref="IZW341:IZX342"/>
    <mergeCell ref="IZY341:IZZ342"/>
    <mergeCell ref="IXK341:IXL342"/>
    <mergeCell ref="IXM341:IXN342"/>
    <mergeCell ref="IXO341:IXP342"/>
    <mergeCell ref="IXQ341:IXR342"/>
    <mergeCell ref="IXS341:IXT342"/>
    <mergeCell ref="IXU341:IXV342"/>
    <mergeCell ref="IXW341:IXX342"/>
    <mergeCell ref="IXY341:IXZ342"/>
    <mergeCell ref="IYA341:IYB342"/>
    <mergeCell ref="IYC341:IYD342"/>
    <mergeCell ref="IYE341:IYF342"/>
    <mergeCell ref="IYG341:IYH342"/>
    <mergeCell ref="IYI341:IYJ342"/>
    <mergeCell ref="IYK341:IYL342"/>
    <mergeCell ref="IYM341:IYN342"/>
    <mergeCell ref="IYO341:IYP342"/>
    <mergeCell ref="IYQ341:IYR342"/>
    <mergeCell ref="IWC341:IWD342"/>
    <mergeCell ref="IWE341:IWF342"/>
    <mergeCell ref="IWG341:IWH342"/>
    <mergeCell ref="IWI341:IWJ342"/>
    <mergeCell ref="IWK341:IWL342"/>
    <mergeCell ref="IWM341:IWN342"/>
    <mergeCell ref="IWO341:IWP342"/>
    <mergeCell ref="IWQ341:IWR342"/>
    <mergeCell ref="IWS341:IWT342"/>
    <mergeCell ref="IWU341:IWV342"/>
    <mergeCell ref="IWW341:IWX342"/>
    <mergeCell ref="IWY341:IWZ342"/>
    <mergeCell ref="IXA341:IXB342"/>
    <mergeCell ref="IXC341:IXD342"/>
    <mergeCell ref="IXE341:IXF342"/>
    <mergeCell ref="IXG341:IXH342"/>
    <mergeCell ref="IXI341:IXJ342"/>
    <mergeCell ref="IUU341:IUV342"/>
    <mergeCell ref="IUW341:IUX342"/>
    <mergeCell ref="IUY341:IUZ342"/>
    <mergeCell ref="IVA341:IVB342"/>
    <mergeCell ref="IVC341:IVD342"/>
    <mergeCell ref="IVE341:IVF342"/>
    <mergeCell ref="IVG341:IVH342"/>
    <mergeCell ref="IVI341:IVJ342"/>
    <mergeCell ref="IVK341:IVL342"/>
    <mergeCell ref="IVM341:IVN342"/>
    <mergeCell ref="IVO341:IVP342"/>
    <mergeCell ref="IVQ341:IVR342"/>
    <mergeCell ref="IVS341:IVT342"/>
    <mergeCell ref="IVU341:IVV342"/>
    <mergeCell ref="IVW341:IVX342"/>
    <mergeCell ref="IVY341:IVZ342"/>
    <mergeCell ref="IWA341:IWB342"/>
    <mergeCell ref="ITM341:ITN342"/>
    <mergeCell ref="ITO341:ITP342"/>
    <mergeCell ref="ITQ341:ITR342"/>
    <mergeCell ref="ITS341:ITT342"/>
    <mergeCell ref="ITU341:ITV342"/>
    <mergeCell ref="ITW341:ITX342"/>
    <mergeCell ref="ITY341:ITZ342"/>
    <mergeCell ref="IUA341:IUB342"/>
    <mergeCell ref="IUC341:IUD342"/>
    <mergeCell ref="IUE341:IUF342"/>
    <mergeCell ref="IUG341:IUH342"/>
    <mergeCell ref="IUI341:IUJ342"/>
    <mergeCell ref="IUK341:IUL342"/>
    <mergeCell ref="IUM341:IUN342"/>
    <mergeCell ref="IUO341:IUP342"/>
    <mergeCell ref="IUQ341:IUR342"/>
    <mergeCell ref="IUS341:IUT342"/>
    <mergeCell ref="ISE341:ISF342"/>
    <mergeCell ref="ISG341:ISH342"/>
    <mergeCell ref="ISI341:ISJ342"/>
    <mergeCell ref="ISK341:ISL342"/>
    <mergeCell ref="ISM341:ISN342"/>
    <mergeCell ref="ISO341:ISP342"/>
    <mergeCell ref="ISQ341:ISR342"/>
    <mergeCell ref="ISS341:IST342"/>
    <mergeCell ref="ISU341:ISV342"/>
    <mergeCell ref="ISW341:ISX342"/>
    <mergeCell ref="ISY341:ISZ342"/>
    <mergeCell ref="ITA341:ITB342"/>
    <mergeCell ref="ITC341:ITD342"/>
    <mergeCell ref="ITE341:ITF342"/>
    <mergeCell ref="ITG341:ITH342"/>
    <mergeCell ref="ITI341:ITJ342"/>
    <mergeCell ref="ITK341:ITL342"/>
    <mergeCell ref="IQW341:IQX342"/>
    <mergeCell ref="IQY341:IQZ342"/>
    <mergeCell ref="IRA341:IRB342"/>
    <mergeCell ref="IRC341:IRD342"/>
    <mergeCell ref="IRE341:IRF342"/>
    <mergeCell ref="IRG341:IRH342"/>
    <mergeCell ref="IRI341:IRJ342"/>
    <mergeCell ref="IRK341:IRL342"/>
    <mergeCell ref="IRM341:IRN342"/>
    <mergeCell ref="IRO341:IRP342"/>
    <mergeCell ref="IRQ341:IRR342"/>
    <mergeCell ref="IRS341:IRT342"/>
    <mergeCell ref="IRU341:IRV342"/>
    <mergeCell ref="IRW341:IRX342"/>
    <mergeCell ref="IRY341:IRZ342"/>
    <mergeCell ref="ISA341:ISB342"/>
    <mergeCell ref="ISC341:ISD342"/>
    <mergeCell ref="IPO341:IPP342"/>
    <mergeCell ref="IPQ341:IPR342"/>
    <mergeCell ref="IPS341:IPT342"/>
    <mergeCell ref="IPU341:IPV342"/>
    <mergeCell ref="IPW341:IPX342"/>
    <mergeCell ref="IPY341:IPZ342"/>
    <mergeCell ref="IQA341:IQB342"/>
    <mergeCell ref="IQC341:IQD342"/>
    <mergeCell ref="IQE341:IQF342"/>
    <mergeCell ref="IQG341:IQH342"/>
    <mergeCell ref="IQI341:IQJ342"/>
    <mergeCell ref="IQK341:IQL342"/>
    <mergeCell ref="IQM341:IQN342"/>
    <mergeCell ref="IQO341:IQP342"/>
    <mergeCell ref="IQQ341:IQR342"/>
    <mergeCell ref="IQS341:IQT342"/>
    <mergeCell ref="IQU341:IQV342"/>
    <mergeCell ref="IOG341:IOH342"/>
    <mergeCell ref="IOI341:IOJ342"/>
    <mergeCell ref="IOK341:IOL342"/>
    <mergeCell ref="IOM341:ION342"/>
    <mergeCell ref="IOO341:IOP342"/>
    <mergeCell ref="IOQ341:IOR342"/>
    <mergeCell ref="IOS341:IOT342"/>
    <mergeCell ref="IOU341:IOV342"/>
    <mergeCell ref="IOW341:IOX342"/>
    <mergeCell ref="IOY341:IOZ342"/>
    <mergeCell ref="IPA341:IPB342"/>
    <mergeCell ref="IPC341:IPD342"/>
    <mergeCell ref="IPE341:IPF342"/>
    <mergeCell ref="IPG341:IPH342"/>
    <mergeCell ref="IPI341:IPJ342"/>
    <mergeCell ref="IPK341:IPL342"/>
    <mergeCell ref="IPM341:IPN342"/>
    <mergeCell ref="IMY341:IMZ342"/>
    <mergeCell ref="INA341:INB342"/>
    <mergeCell ref="INC341:IND342"/>
    <mergeCell ref="INE341:INF342"/>
    <mergeCell ref="ING341:INH342"/>
    <mergeCell ref="INI341:INJ342"/>
    <mergeCell ref="INK341:INL342"/>
    <mergeCell ref="INM341:INN342"/>
    <mergeCell ref="INO341:INP342"/>
    <mergeCell ref="INQ341:INR342"/>
    <mergeCell ref="INS341:INT342"/>
    <mergeCell ref="INU341:INV342"/>
    <mergeCell ref="INW341:INX342"/>
    <mergeCell ref="INY341:INZ342"/>
    <mergeCell ref="IOA341:IOB342"/>
    <mergeCell ref="IOC341:IOD342"/>
    <mergeCell ref="IOE341:IOF342"/>
    <mergeCell ref="ILQ341:ILR342"/>
    <mergeCell ref="ILS341:ILT342"/>
    <mergeCell ref="ILU341:ILV342"/>
    <mergeCell ref="ILW341:ILX342"/>
    <mergeCell ref="ILY341:ILZ342"/>
    <mergeCell ref="IMA341:IMB342"/>
    <mergeCell ref="IMC341:IMD342"/>
    <mergeCell ref="IME341:IMF342"/>
    <mergeCell ref="IMG341:IMH342"/>
    <mergeCell ref="IMI341:IMJ342"/>
    <mergeCell ref="IMK341:IML342"/>
    <mergeCell ref="IMM341:IMN342"/>
    <mergeCell ref="IMO341:IMP342"/>
    <mergeCell ref="IMQ341:IMR342"/>
    <mergeCell ref="IMS341:IMT342"/>
    <mergeCell ref="IMU341:IMV342"/>
    <mergeCell ref="IMW341:IMX342"/>
    <mergeCell ref="IKI341:IKJ342"/>
    <mergeCell ref="IKK341:IKL342"/>
    <mergeCell ref="IKM341:IKN342"/>
    <mergeCell ref="IKO341:IKP342"/>
    <mergeCell ref="IKQ341:IKR342"/>
    <mergeCell ref="IKS341:IKT342"/>
    <mergeCell ref="IKU341:IKV342"/>
    <mergeCell ref="IKW341:IKX342"/>
    <mergeCell ref="IKY341:IKZ342"/>
    <mergeCell ref="ILA341:ILB342"/>
    <mergeCell ref="ILC341:ILD342"/>
    <mergeCell ref="ILE341:ILF342"/>
    <mergeCell ref="ILG341:ILH342"/>
    <mergeCell ref="ILI341:ILJ342"/>
    <mergeCell ref="ILK341:ILL342"/>
    <mergeCell ref="ILM341:ILN342"/>
    <mergeCell ref="ILO341:ILP342"/>
    <mergeCell ref="IJA341:IJB342"/>
    <mergeCell ref="IJC341:IJD342"/>
    <mergeCell ref="IJE341:IJF342"/>
    <mergeCell ref="IJG341:IJH342"/>
    <mergeCell ref="IJI341:IJJ342"/>
    <mergeCell ref="IJK341:IJL342"/>
    <mergeCell ref="IJM341:IJN342"/>
    <mergeCell ref="IJO341:IJP342"/>
    <mergeCell ref="IJQ341:IJR342"/>
    <mergeCell ref="IJS341:IJT342"/>
    <mergeCell ref="IJU341:IJV342"/>
    <mergeCell ref="IJW341:IJX342"/>
    <mergeCell ref="IJY341:IJZ342"/>
    <mergeCell ref="IKA341:IKB342"/>
    <mergeCell ref="IKC341:IKD342"/>
    <mergeCell ref="IKE341:IKF342"/>
    <mergeCell ref="IKG341:IKH342"/>
    <mergeCell ref="IHS341:IHT342"/>
    <mergeCell ref="IHU341:IHV342"/>
    <mergeCell ref="IHW341:IHX342"/>
    <mergeCell ref="IHY341:IHZ342"/>
    <mergeCell ref="IIA341:IIB342"/>
    <mergeCell ref="IIC341:IID342"/>
    <mergeCell ref="IIE341:IIF342"/>
    <mergeCell ref="IIG341:IIH342"/>
    <mergeCell ref="III341:IIJ342"/>
    <mergeCell ref="IIK341:IIL342"/>
    <mergeCell ref="IIM341:IIN342"/>
    <mergeCell ref="IIO341:IIP342"/>
    <mergeCell ref="IIQ341:IIR342"/>
    <mergeCell ref="IIS341:IIT342"/>
    <mergeCell ref="IIU341:IIV342"/>
    <mergeCell ref="IIW341:IIX342"/>
    <mergeCell ref="IIY341:IIZ342"/>
    <mergeCell ref="IGK341:IGL342"/>
    <mergeCell ref="IGM341:IGN342"/>
    <mergeCell ref="IGO341:IGP342"/>
    <mergeCell ref="IGQ341:IGR342"/>
    <mergeCell ref="IGS341:IGT342"/>
    <mergeCell ref="IGU341:IGV342"/>
    <mergeCell ref="IGW341:IGX342"/>
    <mergeCell ref="IGY341:IGZ342"/>
    <mergeCell ref="IHA341:IHB342"/>
    <mergeCell ref="IHC341:IHD342"/>
    <mergeCell ref="IHE341:IHF342"/>
    <mergeCell ref="IHG341:IHH342"/>
    <mergeCell ref="IHI341:IHJ342"/>
    <mergeCell ref="IHK341:IHL342"/>
    <mergeCell ref="IHM341:IHN342"/>
    <mergeCell ref="IHO341:IHP342"/>
    <mergeCell ref="IHQ341:IHR342"/>
    <mergeCell ref="IFC341:IFD342"/>
    <mergeCell ref="IFE341:IFF342"/>
    <mergeCell ref="IFG341:IFH342"/>
    <mergeCell ref="IFI341:IFJ342"/>
    <mergeCell ref="IFK341:IFL342"/>
    <mergeCell ref="IFM341:IFN342"/>
    <mergeCell ref="IFO341:IFP342"/>
    <mergeCell ref="IFQ341:IFR342"/>
    <mergeCell ref="IFS341:IFT342"/>
    <mergeCell ref="IFU341:IFV342"/>
    <mergeCell ref="IFW341:IFX342"/>
    <mergeCell ref="IFY341:IFZ342"/>
    <mergeCell ref="IGA341:IGB342"/>
    <mergeCell ref="IGC341:IGD342"/>
    <mergeCell ref="IGE341:IGF342"/>
    <mergeCell ref="IGG341:IGH342"/>
    <mergeCell ref="IGI341:IGJ342"/>
    <mergeCell ref="IDU341:IDV342"/>
    <mergeCell ref="IDW341:IDX342"/>
    <mergeCell ref="IDY341:IDZ342"/>
    <mergeCell ref="IEA341:IEB342"/>
    <mergeCell ref="IEC341:IED342"/>
    <mergeCell ref="IEE341:IEF342"/>
    <mergeCell ref="IEG341:IEH342"/>
    <mergeCell ref="IEI341:IEJ342"/>
    <mergeCell ref="IEK341:IEL342"/>
    <mergeCell ref="IEM341:IEN342"/>
    <mergeCell ref="IEO341:IEP342"/>
    <mergeCell ref="IEQ341:IER342"/>
    <mergeCell ref="IES341:IET342"/>
    <mergeCell ref="IEU341:IEV342"/>
    <mergeCell ref="IEW341:IEX342"/>
    <mergeCell ref="IEY341:IEZ342"/>
    <mergeCell ref="IFA341:IFB342"/>
    <mergeCell ref="ICM341:ICN342"/>
    <mergeCell ref="ICO341:ICP342"/>
    <mergeCell ref="ICQ341:ICR342"/>
    <mergeCell ref="ICS341:ICT342"/>
    <mergeCell ref="ICU341:ICV342"/>
    <mergeCell ref="ICW341:ICX342"/>
    <mergeCell ref="ICY341:ICZ342"/>
    <mergeCell ref="IDA341:IDB342"/>
    <mergeCell ref="IDC341:IDD342"/>
    <mergeCell ref="IDE341:IDF342"/>
    <mergeCell ref="IDG341:IDH342"/>
    <mergeCell ref="IDI341:IDJ342"/>
    <mergeCell ref="IDK341:IDL342"/>
    <mergeCell ref="IDM341:IDN342"/>
    <mergeCell ref="IDO341:IDP342"/>
    <mergeCell ref="IDQ341:IDR342"/>
    <mergeCell ref="IDS341:IDT342"/>
    <mergeCell ref="IBE341:IBF342"/>
    <mergeCell ref="IBG341:IBH342"/>
    <mergeCell ref="IBI341:IBJ342"/>
    <mergeCell ref="IBK341:IBL342"/>
    <mergeCell ref="IBM341:IBN342"/>
    <mergeCell ref="IBO341:IBP342"/>
    <mergeCell ref="IBQ341:IBR342"/>
    <mergeCell ref="IBS341:IBT342"/>
    <mergeCell ref="IBU341:IBV342"/>
    <mergeCell ref="IBW341:IBX342"/>
    <mergeCell ref="IBY341:IBZ342"/>
    <mergeCell ref="ICA341:ICB342"/>
    <mergeCell ref="ICC341:ICD342"/>
    <mergeCell ref="ICE341:ICF342"/>
    <mergeCell ref="ICG341:ICH342"/>
    <mergeCell ref="ICI341:ICJ342"/>
    <mergeCell ref="ICK341:ICL342"/>
    <mergeCell ref="HZW341:HZX342"/>
    <mergeCell ref="HZY341:HZZ342"/>
    <mergeCell ref="IAA341:IAB342"/>
    <mergeCell ref="IAC341:IAD342"/>
    <mergeCell ref="IAE341:IAF342"/>
    <mergeCell ref="IAG341:IAH342"/>
    <mergeCell ref="IAI341:IAJ342"/>
    <mergeCell ref="IAK341:IAL342"/>
    <mergeCell ref="IAM341:IAN342"/>
    <mergeCell ref="IAO341:IAP342"/>
    <mergeCell ref="IAQ341:IAR342"/>
    <mergeCell ref="IAS341:IAT342"/>
    <mergeCell ref="IAU341:IAV342"/>
    <mergeCell ref="IAW341:IAX342"/>
    <mergeCell ref="IAY341:IAZ342"/>
    <mergeCell ref="IBA341:IBB342"/>
    <mergeCell ref="IBC341:IBD342"/>
    <mergeCell ref="HYO341:HYP342"/>
    <mergeCell ref="HYQ341:HYR342"/>
    <mergeCell ref="HYS341:HYT342"/>
    <mergeCell ref="HYU341:HYV342"/>
    <mergeCell ref="HYW341:HYX342"/>
    <mergeCell ref="HYY341:HYZ342"/>
    <mergeCell ref="HZA341:HZB342"/>
    <mergeCell ref="HZC341:HZD342"/>
    <mergeCell ref="HZE341:HZF342"/>
    <mergeCell ref="HZG341:HZH342"/>
    <mergeCell ref="HZI341:HZJ342"/>
    <mergeCell ref="HZK341:HZL342"/>
    <mergeCell ref="HZM341:HZN342"/>
    <mergeCell ref="HZO341:HZP342"/>
    <mergeCell ref="HZQ341:HZR342"/>
    <mergeCell ref="HZS341:HZT342"/>
    <mergeCell ref="HZU341:HZV342"/>
    <mergeCell ref="HXG341:HXH342"/>
    <mergeCell ref="HXI341:HXJ342"/>
    <mergeCell ref="HXK341:HXL342"/>
    <mergeCell ref="HXM341:HXN342"/>
    <mergeCell ref="HXO341:HXP342"/>
    <mergeCell ref="HXQ341:HXR342"/>
    <mergeCell ref="HXS341:HXT342"/>
    <mergeCell ref="HXU341:HXV342"/>
    <mergeCell ref="HXW341:HXX342"/>
    <mergeCell ref="HXY341:HXZ342"/>
    <mergeCell ref="HYA341:HYB342"/>
    <mergeCell ref="HYC341:HYD342"/>
    <mergeCell ref="HYE341:HYF342"/>
    <mergeCell ref="HYG341:HYH342"/>
    <mergeCell ref="HYI341:HYJ342"/>
    <mergeCell ref="HYK341:HYL342"/>
    <mergeCell ref="HYM341:HYN342"/>
    <mergeCell ref="HVY341:HVZ342"/>
    <mergeCell ref="HWA341:HWB342"/>
    <mergeCell ref="HWC341:HWD342"/>
    <mergeCell ref="HWE341:HWF342"/>
    <mergeCell ref="HWG341:HWH342"/>
    <mergeCell ref="HWI341:HWJ342"/>
    <mergeCell ref="HWK341:HWL342"/>
    <mergeCell ref="HWM341:HWN342"/>
    <mergeCell ref="HWO341:HWP342"/>
    <mergeCell ref="HWQ341:HWR342"/>
    <mergeCell ref="HWS341:HWT342"/>
    <mergeCell ref="HWU341:HWV342"/>
    <mergeCell ref="HWW341:HWX342"/>
    <mergeCell ref="HWY341:HWZ342"/>
    <mergeCell ref="HXA341:HXB342"/>
    <mergeCell ref="HXC341:HXD342"/>
    <mergeCell ref="HXE341:HXF342"/>
    <mergeCell ref="HUQ341:HUR342"/>
    <mergeCell ref="HUS341:HUT342"/>
    <mergeCell ref="HUU341:HUV342"/>
    <mergeCell ref="HUW341:HUX342"/>
    <mergeCell ref="HUY341:HUZ342"/>
    <mergeCell ref="HVA341:HVB342"/>
    <mergeCell ref="HVC341:HVD342"/>
    <mergeCell ref="HVE341:HVF342"/>
    <mergeCell ref="HVG341:HVH342"/>
    <mergeCell ref="HVI341:HVJ342"/>
    <mergeCell ref="HVK341:HVL342"/>
    <mergeCell ref="HVM341:HVN342"/>
    <mergeCell ref="HVO341:HVP342"/>
    <mergeCell ref="HVQ341:HVR342"/>
    <mergeCell ref="HVS341:HVT342"/>
    <mergeCell ref="HVU341:HVV342"/>
    <mergeCell ref="HVW341:HVX342"/>
    <mergeCell ref="HTI341:HTJ342"/>
    <mergeCell ref="HTK341:HTL342"/>
    <mergeCell ref="HTM341:HTN342"/>
    <mergeCell ref="HTO341:HTP342"/>
    <mergeCell ref="HTQ341:HTR342"/>
    <mergeCell ref="HTS341:HTT342"/>
    <mergeCell ref="HTU341:HTV342"/>
    <mergeCell ref="HTW341:HTX342"/>
    <mergeCell ref="HTY341:HTZ342"/>
    <mergeCell ref="HUA341:HUB342"/>
    <mergeCell ref="HUC341:HUD342"/>
    <mergeCell ref="HUE341:HUF342"/>
    <mergeCell ref="HUG341:HUH342"/>
    <mergeCell ref="HUI341:HUJ342"/>
    <mergeCell ref="HUK341:HUL342"/>
    <mergeCell ref="HUM341:HUN342"/>
    <mergeCell ref="HUO341:HUP342"/>
    <mergeCell ref="HSA341:HSB342"/>
    <mergeCell ref="HSC341:HSD342"/>
    <mergeCell ref="HSE341:HSF342"/>
    <mergeCell ref="HSG341:HSH342"/>
    <mergeCell ref="HSI341:HSJ342"/>
    <mergeCell ref="HSK341:HSL342"/>
    <mergeCell ref="HSM341:HSN342"/>
    <mergeCell ref="HSO341:HSP342"/>
    <mergeCell ref="HSQ341:HSR342"/>
    <mergeCell ref="HSS341:HST342"/>
    <mergeCell ref="HSU341:HSV342"/>
    <mergeCell ref="HSW341:HSX342"/>
    <mergeCell ref="HSY341:HSZ342"/>
    <mergeCell ref="HTA341:HTB342"/>
    <mergeCell ref="HTC341:HTD342"/>
    <mergeCell ref="HTE341:HTF342"/>
    <mergeCell ref="HTG341:HTH342"/>
    <mergeCell ref="HQS341:HQT342"/>
    <mergeCell ref="HQU341:HQV342"/>
    <mergeCell ref="HQW341:HQX342"/>
    <mergeCell ref="HQY341:HQZ342"/>
    <mergeCell ref="HRA341:HRB342"/>
    <mergeCell ref="HRC341:HRD342"/>
    <mergeCell ref="HRE341:HRF342"/>
    <mergeCell ref="HRG341:HRH342"/>
    <mergeCell ref="HRI341:HRJ342"/>
    <mergeCell ref="HRK341:HRL342"/>
    <mergeCell ref="HRM341:HRN342"/>
    <mergeCell ref="HRO341:HRP342"/>
    <mergeCell ref="HRQ341:HRR342"/>
    <mergeCell ref="HRS341:HRT342"/>
    <mergeCell ref="HRU341:HRV342"/>
    <mergeCell ref="HRW341:HRX342"/>
    <mergeCell ref="HRY341:HRZ342"/>
    <mergeCell ref="HPK341:HPL342"/>
    <mergeCell ref="HPM341:HPN342"/>
    <mergeCell ref="HPO341:HPP342"/>
    <mergeCell ref="HPQ341:HPR342"/>
    <mergeCell ref="HPS341:HPT342"/>
    <mergeCell ref="HPU341:HPV342"/>
    <mergeCell ref="HPW341:HPX342"/>
    <mergeCell ref="HPY341:HPZ342"/>
    <mergeCell ref="HQA341:HQB342"/>
    <mergeCell ref="HQC341:HQD342"/>
    <mergeCell ref="HQE341:HQF342"/>
    <mergeCell ref="HQG341:HQH342"/>
    <mergeCell ref="HQI341:HQJ342"/>
    <mergeCell ref="HQK341:HQL342"/>
    <mergeCell ref="HQM341:HQN342"/>
    <mergeCell ref="HQO341:HQP342"/>
    <mergeCell ref="HQQ341:HQR342"/>
    <mergeCell ref="HOC341:HOD342"/>
    <mergeCell ref="HOE341:HOF342"/>
    <mergeCell ref="HOG341:HOH342"/>
    <mergeCell ref="HOI341:HOJ342"/>
    <mergeCell ref="HOK341:HOL342"/>
    <mergeCell ref="HOM341:HON342"/>
    <mergeCell ref="HOO341:HOP342"/>
    <mergeCell ref="HOQ341:HOR342"/>
    <mergeCell ref="HOS341:HOT342"/>
    <mergeCell ref="HOU341:HOV342"/>
    <mergeCell ref="HOW341:HOX342"/>
    <mergeCell ref="HOY341:HOZ342"/>
    <mergeCell ref="HPA341:HPB342"/>
    <mergeCell ref="HPC341:HPD342"/>
    <mergeCell ref="HPE341:HPF342"/>
    <mergeCell ref="HPG341:HPH342"/>
    <mergeCell ref="HPI341:HPJ342"/>
    <mergeCell ref="HMU341:HMV342"/>
    <mergeCell ref="HMW341:HMX342"/>
    <mergeCell ref="HMY341:HMZ342"/>
    <mergeCell ref="HNA341:HNB342"/>
    <mergeCell ref="HNC341:HND342"/>
    <mergeCell ref="HNE341:HNF342"/>
    <mergeCell ref="HNG341:HNH342"/>
    <mergeCell ref="HNI341:HNJ342"/>
    <mergeCell ref="HNK341:HNL342"/>
    <mergeCell ref="HNM341:HNN342"/>
    <mergeCell ref="HNO341:HNP342"/>
    <mergeCell ref="HNQ341:HNR342"/>
    <mergeCell ref="HNS341:HNT342"/>
    <mergeCell ref="HNU341:HNV342"/>
    <mergeCell ref="HNW341:HNX342"/>
    <mergeCell ref="HNY341:HNZ342"/>
    <mergeCell ref="HOA341:HOB342"/>
    <mergeCell ref="HLM341:HLN342"/>
    <mergeCell ref="HLO341:HLP342"/>
    <mergeCell ref="HLQ341:HLR342"/>
    <mergeCell ref="HLS341:HLT342"/>
    <mergeCell ref="HLU341:HLV342"/>
    <mergeCell ref="HLW341:HLX342"/>
    <mergeCell ref="HLY341:HLZ342"/>
    <mergeCell ref="HMA341:HMB342"/>
    <mergeCell ref="HMC341:HMD342"/>
    <mergeCell ref="HME341:HMF342"/>
    <mergeCell ref="HMG341:HMH342"/>
    <mergeCell ref="HMI341:HMJ342"/>
    <mergeCell ref="HMK341:HML342"/>
    <mergeCell ref="HMM341:HMN342"/>
    <mergeCell ref="HMO341:HMP342"/>
    <mergeCell ref="HMQ341:HMR342"/>
    <mergeCell ref="HMS341:HMT342"/>
    <mergeCell ref="HKE341:HKF342"/>
    <mergeCell ref="HKG341:HKH342"/>
    <mergeCell ref="HKI341:HKJ342"/>
    <mergeCell ref="HKK341:HKL342"/>
    <mergeCell ref="HKM341:HKN342"/>
    <mergeCell ref="HKO341:HKP342"/>
    <mergeCell ref="HKQ341:HKR342"/>
    <mergeCell ref="HKS341:HKT342"/>
    <mergeCell ref="HKU341:HKV342"/>
    <mergeCell ref="HKW341:HKX342"/>
    <mergeCell ref="HKY341:HKZ342"/>
    <mergeCell ref="HLA341:HLB342"/>
    <mergeCell ref="HLC341:HLD342"/>
    <mergeCell ref="HLE341:HLF342"/>
    <mergeCell ref="HLG341:HLH342"/>
    <mergeCell ref="HLI341:HLJ342"/>
    <mergeCell ref="HLK341:HLL342"/>
    <mergeCell ref="HIW341:HIX342"/>
    <mergeCell ref="HIY341:HIZ342"/>
    <mergeCell ref="HJA341:HJB342"/>
    <mergeCell ref="HJC341:HJD342"/>
    <mergeCell ref="HJE341:HJF342"/>
    <mergeCell ref="HJG341:HJH342"/>
    <mergeCell ref="HJI341:HJJ342"/>
    <mergeCell ref="HJK341:HJL342"/>
    <mergeCell ref="HJM341:HJN342"/>
    <mergeCell ref="HJO341:HJP342"/>
    <mergeCell ref="HJQ341:HJR342"/>
    <mergeCell ref="HJS341:HJT342"/>
    <mergeCell ref="HJU341:HJV342"/>
    <mergeCell ref="HJW341:HJX342"/>
    <mergeCell ref="HJY341:HJZ342"/>
    <mergeCell ref="HKA341:HKB342"/>
    <mergeCell ref="HKC341:HKD342"/>
    <mergeCell ref="HHO341:HHP342"/>
    <mergeCell ref="HHQ341:HHR342"/>
    <mergeCell ref="HHS341:HHT342"/>
    <mergeCell ref="HHU341:HHV342"/>
    <mergeCell ref="HHW341:HHX342"/>
    <mergeCell ref="HHY341:HHZ342"/>
    <mergeCell ref="HIA341:HIB342"/>
    <mergeCell ref="HIC341:HID342"/>
    <mergeCell ref="HIE341:HIF342"/>
    <mergeCell ref="HIG341:HIH342"/>
    <mergeCell ref="HII341:HIJ342"/>
    <mergeCell ref="HIK341:HIL342"/>
    <mergeCell ref="HIM341:HIN342"/>
    <mergeCell ref="HIO341:HIP342"/>
    <mergeCell ref="HIQ341:HIR342"/>
    <mergeCell ref="HIS341:HIT342"/>
    <mergeCell ref="HIU341:HIV342"/>
    <mergeCell ref="HGG341:HGH342"/>
    <mergeCell ref="HGI341:HGJ342"/>
    <mergeCell ref="HGK341:HGL342"/>
    <mergeCell ref="HGM341:HGN342"/>
    <mergeCell ref="HGO341:HGP342"/>
    <mergeCell ref="HGQ341:HGR342"/>
    <mergeCell ref="HGS341:HGT342"/>
    <mergeCell ref="HGU341:HGV342"/>
    <mergeCell ref="HGW341:HGX342"/>
    <mergeCell ref="HGY341:HGZ342"/>
    <mergeCell ref="HHA341:HHB342"/>
    <mergeCell ref="HHC341:HHD342"/>
    <mergeCell ref="HHE341:HHF342"/>
    <mergeCell ref="HHG341:HHH342"/>
    <mergeCell ref="HHI341:HHJ342"/>
    <mergeCell ref="HHK341:HHL342"/>
    <mergeCell ref="HHM341:HHN342"/>
    <mergeCell ref="HEY341:HEZ342"/>
    <mergeCell ref="HFA341:HFB342"/>
    <mergeCell ref="HFC341:HFD342"/>
    <mergeCell ref="HFE341:HFF342"/>
    <mergeCell ref="HFG341:HFH342"/>
    <mergeCell ref="HFI341:HFJ342"/>
    <mergeCell ref="HFK341:HFL342"/>
    <mergeCell ref="HFM341:HFN342"/>
    <mergeCell ref="HFO341:HFP342"/>
    <mergeCell ref="HFQ341:HFR342"/>
    <mergeCell ref="HFS341:HFT342"/>
    <mergeCell ref="HFU341:HFV342"/>
    <mergeCell ref="HFW341:HFX342"/>
    <mergeCell ref="HFY341:HFZ342"/>
    <mergeCell ref="HGA341:HGB342"/>
    <mergeCell ref="HGC341:HGD342"/>
    <mergeCell ref="HGE341:HGF342"/>
    <mergeCell ref="HDQ341:HDR342"/>
    <mergeCell ref="HDS341:HDT342"/>
    <mergeCell ref="HDU341:HDV342"/>
    <mergeCell ref="HDW341:HDX342"/>
    <mergeCell ref="HDY341:HDZ342"/>
    <mergeCell ref="HEA341:HEB342"/>
    <mergeCell ref="HEC341:HED342"/>
    <mergeCell ref="HEE341:HEF342"/>
    <mergeCell ref="HEG341:HEH342"/>
    <mergeCell ref="HEI341:HEJ342"/>
    <mergeCell ref="HEK341:HEL342"/>
    <mergeCell ref="HEM341:HEN342"/>
    <mergeCell ref="HEO341:HEP342"/>
    <mergeCell ref="HEQ341:HER342"/>
    <mergeCell ref="HES341:HET342"/>
    <mergeCell ref="HEU341:HEV342"/>
    <mergeCell ref="HEW341:HEX342"/>
    <mergeCell ref="HCI341:HCJ342"/>
    <mergeCell ref="HCK341:HCL342"/>
    <mergeCell ref="HCM341:HCN342"/>
    <mergeCell ref="HCO341:HCP342"/>
    <mergeCell ref="HCQ341:HCR342"/>
    <mergeCell ref="HCS341:HCT342"/>
    <mergeCell ref="HCU341:HCV342"/>
    <mergeCell ref="HCW341:HCX342"/>
    <mergeCell ref="HCY341:HCZ342"/>
    <mergeCell ref="HDA341:HDB342"/>
    <mergeCell ref="HDC341:HDD342"/>
    <mergeCell ref="HDE341:HDF342"/>
    <mergeCell ref="HDG341:HDH342"/>
    <mergeCell ref="HDI341:HDJ342"/>
    <mergeCell ref="HDK341:HDL342"/>
    <mergeCell ref="HDM341:HDN342"/>
    <mergeCell ref="HDO341:HDP342"/>
    <mergeCell ref="HBA341:HBB342"/>
    <mergeCell ref="HBC341:HBD342"/>
    <mergeCell ref="HBE341:HBF342"/>
    <mergeCell ref="HBG341:HBH342"/>
    <mergeCell ref="HBI341:HBJ342"/>
    <mergeCell ref="HBK341:HBL342"/>
    <mergeCell ref="HBM341:HBN342"/>
    <mergeCell ref="HBO341:HBP342"/>
    <mergeCell ref="HBQ341:HBR342"/>
    <mergeCell ref="HBS341:HBT342"/>
    <mergeCell ref="HBU341:HBV342"/>
    <mergeCell ref="HBW341:HBX342"/>
    <mergeCell ref="HBY341:HBZ342"/>
    <mergeCell ref="HCA341:HCB342"/>
    <mergeCell ref="HCC341:HCD342"/>
    <mergeCell ref="HCE341:HCF342"/>
    <mergeCell ref="HCG341:HCH342"/>
    <mergeCell ref="GZS341:GZT342"/>
    <mergeCell ref="GZU341:GZV342"/>
    <mergeCell ref="GZW341:GZX342"/>
    <mergeCell ref="GZY341:GZZ342"/>
    <mergeCell ref="HAA341:HAB342"/>
    <mergeCell ref="HAC341:HAD342"/>
    <mergeCell ref="HAE341:HAF342"/>
    <mergeCell ref="HAG341:HAH342"/>
    <mergeCell ref="HAI341:HAJ342"/>
    <mergeCell ref="HAK341:HAL342"/>
    <mergeCell ref="HAM341:HAN342"/>
    <mergeCell ref="HAO341:HAP342"/>
    <mergeCell ref="HAQ341:HAR342"/>
    <mergeCell ref="HAS341:HAT342"/>
    <mergeCell ref="HAU341:HAV342"/>
    <mergeCell ref="HAW341:HAX342"/>
    <mergeCell ref="HAY341:HAZ342"/>
    <mergeCell ref="GYK341:GYL342"/>
    <mergeCell ref="GYM341:GYN342"/>
    <mergeCell ref="GYO341:GYP342"/>
    <mergeCell ref="GYQ341:GYR342"/>
    <mergeCell ref="GYS341:GYT342"/>
    <mergeCell ref="GYU341:GYV342"/>
    <mergeCell ref="GYW341:GYX342"/>
    <mergeCell ref="GYY341:GYZ342"/>
    <mergeCell ref="GZA341:GZB342"/>
    <mergeCell ref="GZC341:GZD342"/>
    <mergeCell ref="GZE341:GZF342"/>
    <mergeCell ref="GZG341:GZH342"/>
    <mergeCell ref="GZI341:GZJ342"/>
    <mergeCell ref="GZK341:GZL342"/>
    <mergeCell ref="GZM341:GZN342"/>
    <mergeCell ref="GZO341:GZP342"/>
    <mergeCell ref="GZQ341:GZR342"/>
    <mergeCell ref="GXC341:GXD342"/>
    <mergeCell ref="GXE341:GXF342"/>
    <mergeCell ref="GXG341:GXH342"/>
    <mergeCell ref="GXI341:GXJ342"/>
    <mergeCell ref="GXK341:GXL342"/>
    <mergeCell ref="GXM341:GXN342"/>
    <mergeCell ref="GXO341:GXP342"/>
    <mergeCell ref="GXQ341:GXR342"/>
    <mergeCell ref="GXS341:GXT342"/>
    <mergeCell ref="GXU341:GXV342"/>
    <mergeCell ref="GXW341:GXX342"/>
    <mergeCell ref="GXY341:GXZ342"/>
    <mergeCell ref="GYA341:GYB342"/>
    <mergeCell ref="GYC341:GYD342"/>
    <mergeCell ref="GYE341:GYF342"/>
    <mergeCell ref="GYG341:GYH342"/>
    <mergeCell ref="GYI341:GYJ342"/>
    <mergeCell ref="GVU341:GVV342"/>
    <mergeCell ref="GVW341:GVX342"/>
    <mergeCell ref="GVY341:GVZ342"/>
    <mergeCell ref="GWA341:GWB342"/>
    <mergeCell ref="GWC341:GWD342"/>
    <mergeCell ref="GWE341:GWF342"/>
    <mergeCell ref="GWG341:GWH342"/>
    <mergeCell ref="GWI341:GWJ342"/>
    <mergeCell ref="GWK341:GWL342"/>
    <mergeCell ref="GWM341:GWN342"/>
    <mergeCell ref="GWO341:GWP342"/>
    <mergeCell ref="GWQ341:GWR342"/>
    <mergeCell ref="GWS341:GWT342"/>
    <mergeCell ref="GWU341:GWV342"/>
    <mergeCell ref="GWW341:GWX342"/>
    <mergeCell ref="GWY341:GWZ342"/>
    <mergeCell ref="GXA341:GXB342"/>
    <mergeCell ref="GUM341:GUN342"/>
    <mergeCell ref="GUO341:GUP342"/>
    <mergeCell ref="GUQ341:GUR342"/>
    <mergeCell ref="GUS341:GUT342"/>
    <mergeCell ref="GUU341:GUV342"/>
    <mergeCell ref="GUW341:GUX342"/>
    <mergeCell ref="GUY341:GUZ342"/>
    <mergeCell ref="GVA341:GVB342"/>
    <mergeCell ref="GVC341:GVD342"/>
    <mergeCell ref="GVE341:GVF342"/>
    <mergeCell ref="GVG341:GVH342"/>
    <mergeCell ref="GVI341:GVJ342"/>
    <mergeCell ref="GVK341:GVL342"/>
    <mergeCell ref="GVM341:GVN342"/>
    <mergeCell ref="GVO341:GVP342"/>
    <mergeCell ref="GVQ341:GVR342"/>
    <mergeCell ref="GVS341:GVT342"/>
    <mergeCell ref="GTE341:GTF342"/>
    <mergeCell ref="GTG341:GTH342"/>
    <mergeCell ref="GTI341:GTJ342"/>
    <mergeCell ref="GTK341:GTL342"/>
    <mergeCell ref="GTM341:GTN342"/>
    <mergeCell ref="GTO341:GTP342"/>
    <mergeCell ref="GTQ341:GTR342"/>
    <mergeCell ref="GTS341:GTT342"/>
    <mergeCell ref="GTU341:GTV342"/>
    <mergeCell ref="GTW341:GTX342"/>
    <mergeCell ref="GTY341:GTZ342"/>
    <mergeCell ref="GUA341:GUB342"/>
    <mergeCell ref="GUC341:GUD342"/>
    <mergeCell ref="GUE341:GUF342"/>
    <mergeCell ref="GUG341:GUH342"/>
    <mergeCell ref="GUI341:GUJ342"/>
    <mergeCell ref="GUK341:GUL342"/>
    <mergeCell ref="GRW341:GRX342"/>
    <mergeCell ref="GRY341:GRZ342"/>
    <mergeCell ref="GSA341:GSB342"/>
    <mergeCell ref="GSC341:GSD342"/>
    <mergeCell ref="GSE341:GSF342"/>
    <mergeCell ref="GSG341:GSH342"/>
    <mergeCell ref="GSI341:GSJ342"/>
    <mergeCell ref="GSK341:GSL342"/>
    <mergeCell ref="GSM341:GSN342"/>
    <mergeCell ref="GSO341:GSP342"/>
    <mergeCell ref="GSQ341:GSR342"/>
    <mergeCell ref="GSS341:GST342"/>
    <mergeCell ref="GSU341:GSV342"/>
    <mergeCell ref="GSW341:GSX342"/>
    <mergeCell ref="GSY341:GSZ342"/>
    <mergeCell ref="GTA341:GTB342"/>
    <mergeCell ref="GTC341:GTD342"/>
    <mergeCell ref="GQO341:GQP342"/>
    <mergeCell ref="GQQ341:GQR342"/>
    <mergeCell ref="GQS341:GQT342"/>
    <mergeCell ref="GQU341:GQV342"/>
    <mergeCell ref="GQW341:GQX342"/>
    <mergeCell ref="GQY341:GQZ342"/>
    <mergeCell ref="GRA341:GRB342"/>
    <mergeCell ref="GRC341:GRD342"/>
    <mergeCell ref="GRE341:GRF342"/>
    <mergeCell ref="GRG341:GRH342"/>
    <mergeCell ref="GRI341:GRJ342"/>
    <mergeCell ref="GRK341:GRL342"/>
    <mergeCell ref="GRM341:GRN342"/>
    <mergeCell ref="GRO341:GRP342"/>
    <mergeCell ref="GRQ341:GRR342"/>
    <mergeCell ref="GRS341:GRT342"/>
    <mergeCell ref="GRU341:GRV342"/>
    <mergeCell ref="GPG341:GPH342"/>
    <mergeCell ref="GPI341:GPJ342"/>
    <mergeCell ref="GPK341:GPL342"/>
    <mergeCell ref="GPM341:GPN342"/>
    <mergeCell ref="GPO341:GPP342"/>
    <mergeCell ref="GPQ341:GPR342"/>
    <mergeCell ref="GPS341:GPT342"/>
    <mergeCell ref="GPU341:GPV342"/>
    <mergeCell ref="GPW341:GPX342"/>
    <mergeCell ref="GPY341:GPZ342"/>
    <mergeCell ref="GQA341:GQB342"/>
    <mergeCell ref="GQC341:GQD342"/>
    <mergeCell ref="GQE341:GQF342"/>
    <mergeCell ref="GQG341:GQH342"/>
    <mergeCell ref="GQI341:GQJ342"/>
    <mergeCell ref="GQK341:GQL342"/>
    <mergeCell ref="GQM341:GQN342"/>
    <mergeCell ref="GNY341:GNZ342"/>
    <mergeCell ref="GOA341:GOB342"/>
    <mergeCell ref="GOC341:GOD342"/>
    <mergeCell ref="GOE341:GOF342"/>
    <mergeCell ref="GOG341:GOH342"/>
    <mergeCell ref="GOI341:GOJ342"/>
    <mergeCell ref="GOK341:GOL342"/>
    <mergeCell ref="GOM341:GON342"/>
    <mergeCell ref="GOO341:GOP342"/>
    <mergeCell ref="GOQ341:GOR342"/>
    <mergeCell ref="GOS341:GOT342"/>
    <mergeCell ref="GOU341:GOV342"/>
    <mergeCell ref="GOW341:GOX342"/>
    <mergeCell ref="GOY341:GOZ342"/>
    <mergeCell ref="GPA341:GPB342"/>
    <mergeCell ref="GPC341:GPD342"/>
    <mergeCell ref="GPE341:GPF342"/>
    <mergeCell ref="GMQ341:GMR342"/>
    <mergeCell ref="GMS341:GMT342"/>
    <mergeCell ref="GMU341:GMV342"/>
    <mergeCell ref="GMW341:GMX342"/>
    <mergeCell ref="GMY341:GMZ342"/>
    <mergeCell ref="GNA341:GNB342"/>
    <mergeCell ref="GNC341:GND342"/>
    <mergeCell ref="GNE341:GNF342"/>
    <mergeCell ref="GNG341:GNH342"/>
    <mergeCell ref="GNI341:GNJ342"/>
    <mergeCell ref="GNK341:GNL342"/>
    <mergeCell ref="GNM341:GNN342"/>
    <mergeCell ref="GNO341:GNP342"/>
    <mergeCell ref="GNQ341:GNR342"/>
    <mergeCell ref="GNS341:GNT342"/>
    <mergeCell ref="GNU341:GNV342"/>
    <mergeCell ref="GNW341:GNX342"/>
    <mergeCell ref="GLI341:GLJ342"/>
    <mergeCell ref="GLK341:GLL342"/>
    <mergeCell ref="GLM341:GLN342"/>
    <mergeCell ref="GLO341:GLP342"/>
    <mergeCell ref="GLQ341:GLR342"/>
    <mergeCell ref="GLS341:GLT342"/>
    <mergeCell ref="GLU341:GLV342"/>
    <mergeCell ref="GLW341:GLX342"/>
    <mergeCell ref="GLY341:GLZ342"/>
    <mergeCell ref="GMA341:GMB342"/>
    <mergeCell ref="GMC341:GMD342"/>
    <mergeCell ref="GME341:GMF342"/>
    <mergeCell ref="GMG341:GMH342"/>
    <mergeCell ref="GMI341:GMJ342"/>
    <mergeCell ref="GMK341:GML342"/>
    <mergeCell ref="GMM341:GMN342"/>
    <mergeCell ref="GMO341:GMP342"/>
    <mergeCell ref="GKA341:GKB342"/>
    <mergeCell ref="GKC341:GKD342"/>
    <mergeCell ref="GKE341:GKF342"/>
    <mergeCell ref="GKG341:GKH342"/>
    <mergeCell ref="GKI341:GKJ342"/>
    <mergeCell ref="GKK341:GKL342"/>
    <mergeCell ref="GKM341:GKN342"/>
    <mergeCell ref="GKO341:GKP342"/>
    <mergeCell ref="GKQ341:GKR342"/>
    <mergeCell ref="GKS341:GKT342"/>
    <mergeCell ref="GKU341:GKV342"/>
    <mergeCell ref="GKW341:GKX342"/>
    <mergeCell ref="GKY341:GKZ342"/>
    <mergeCell ref="GLA341:GLB342"/>
    <mergeCell ref="GLC341:GLD342"/>
    <mergeCell ref="GLE341:GLF342"/>
    <mergeCell ref="GLG341:GLH342"/>
    <mergeCell ref="GIS341:GIT342"/>
    <mergeCell ref="GIU341:GIV342"/>
    <mergeCell ref="GIW341:GIX342"/>
    <mergeCell ref="GIY341:GIZ342"/>
    <mergeCell ref="GJA341:GJB342"/>
    <mergeCell ref="GJC341:GJD342"/>
    <mergeCell ref="GJE341:GJF342"/>
    <mergeCell ref="GJG341:GJH342"/>
    <mergeCell ref="GJI341:GJJ342"/>
    <mergeCell ref="GJK341:GJL342"/>
    <mergeCell ref="GJM341:GJN342"/>
    <mergeCell ref="GJO341:GJP342"/>
    <mergeCell ref="GJQ341:GJR342"/>
    <mergeCell ref="GJS341:GJT342"/>
    <mergeCell ref="GJU341:GJV342"/>
    <mergeCell ref="GJW341:GJX342"/>
    <mergeCell ref="GJY341:GJZ342"/>
    <mergeCell ref="GHK341:GHL342"/>
    <mergeCell ref="GHM341:GHN342"/>
    <mergeCell ref="GHO341:GHP342"/>
    <mergeCell ref="GHQ341:GHR342"/>
    <mergeCell ref="GHS341:GHT342"/>
    <mergeCell ref="GHU341:GHV342"/>
    <mergeCell ref="GHW341:GHX342"/>
    <mergeCell ref="GHY341:GHZ342"/>
    <mergeCell ref="GIA341:GIB342"/>
    <mergeCell ref="GIC341:GID342"/>
    <mergeCell ref="GIE341:GIF342"/>
    <mergeCell ref="GIG341:GIH342"/>
    <mergeCell ref="GII341:GIJ342"/>
    <mergeCell ref="GIK341:GIL342"/>
    <mergeCell ref="GIM341:GIN342"/>
    <mergeCell ref="GIO341:GIP342"/>
    <mergeCell ref="GIQ341:GIR342"/>
    <mergeCell ref="GGC341:GGD342"/>
    <mergeCell ref="GGE341:GGF342"/>
    <mergeCell ref="GGG341:GGH342"/>
    <mergeCell ref="GGI341:GGJ342"/>
    <mergeCell ref="GGK341:GGL342"/>
    <mergeCell ref="GGM341:GGN342"/>
    <mergeCell ref="GGO341:GGP342"/>
    <mergeCell ref="GGQ341:GGR342"/>
    <mergeCell ref="GGS341:GGT342"/>
    <mergeCell ref="GGU341:GGV342"/>
    <mergeCell ref="GGW341:GGX342"/>
    <mergeCell ref="GGY341:GGZ342"/>
    <mergeCell ref="GHA341:GHB342"/>
    <mergeCell ref="GHC341:GHD342"/>
    <mergeCell ref="GHE341:GHF342"/>
    <mergeCell ref="GHG341:GHH342"/>
    <mergeCell ref="GHI341:GHJ342"/>
    <mergeCell ref="GEU341:GEV342"/>
    <mergeCell ref="GEW341:GEX342"/>
    <mergeCell ref="GEY341:GEZ342"/>
    <mergeCell ref="GFA341:GFB342"/>
    <mergeCell ref="GFC341:GFD342"/>
    <mergeCell ref="GFE341:GFF342"/>
    <mergeCell ref="GFG341:GFH342"/>
    <mergeCell ref="GFI341:GFJ342"/>
    <mergeCell ref="GFK341:GFL342"/>
    <mergeCell ref="GFM341:GFN342"/>
    <mergeCell ref="GFO341:GFP342"/>
    <mergeCell ref="GFQ341:GFR342"/>
    <mergeCell ref="GFS341:GFT342"/>
    <mergeCell ref="GFU341:GFV342"/>
    <mergeCell ref="GFW341:GFX342"/>
    <mergeCell ref="GFY341:GFZ342"/>
    <mergeCell ref="GGA341:GGB342"/>
    <mergeCell ref="GDM341:GDN342"/>
    <mergeCell ref="GDO341:GDP342"/>
    <mergeCell ref="GDQ341:GDR342"/>
    <mergeCell ref="GDS341:GDT342"/>
    <mergeCell ref="GDU341:GDV342"/>
    <mergeCell ref="GDW341:GDX342"/>
    <mergeCell ref="GDY341:GDZ342"/>
    <mergeCell ref="GEA341:GEB342"/>
    <mergeCell ref="GEC341:GED342"/>
    <mergeCell ref="GEE341:GEF342"/>
    <mergeCell ref="GEG341:GEH342"/>
    <mergeCell ref="GEI341:GEJ342"/>
    <mergeCell ref="GEK341:GEL342"/>
    <mergeCell ref="GEM341:GEN342"/>
    <mergeCell ref="GEO341:GEP342"/>
    <mergeCell ref="GEQ341:GER342"/>
    <mergeCell ref="GES341:GET342"/>
    <mergeCell ref="GCE341:GCF342"/>
    <mergeCell ref="GCG341:GCH342"/>
    <mergeCell ref="GCI341:GCJ342"/>
    <mergeCell ref="GCK341:GCL342"/>
    <mergeCell ref="GCM341:GCN342"/>
    <mergeCell ref="GCO341:GCP342"/>
    <mergeCell ref="GCQ341:GCR342"/>
    <mergeCell ref="GCS341:GCT342"/>
    <mergeCell ref="GCU341:GCV342"/>
    <mergeCell ref="GCW341:GCX342"/>
    <mergeCell ref="GCY341:GCZ342"/>
    <mergeCell ref="GDA341:GDB342"/>
    <mergeCell ref="GDC341:GDD342"/>
    <mergeCell ref="GDE341:GDF342"/>
    <mergeCell ref="GDG341:GDH342"/>
    <mergeCell ref="GDI341:GDJ342"/>
    <mergeCell ref="GDK341:GDL342"/>
    <mergeCell ref="GAW341:GAX342"/>
    <mergeCell ref="GAY341:GAZ342"/>
    <mergeCell ref="GBA341:GBB342"/>
    <mergeCell ref="GBC341:GBD342"/>
    <mergeCell ref="GBE341:GBF342"/>
    <mergeCell ref="GBG341:GBH342"/>
    <mergeCell ref="GBI341:GBJ342"/>
    <mergeCell ref="GBK341:GBL342"/>
    <mergeCell ref="GBM341:GBN342"/>
    <mergeCell ref="GBO341:GBP342"/>
    <mergeCell ref="GBQ341:GBR342"/>
    <mergeCell ref="GBS341:GBT342"/>
    <mergeCell ref="GBU341:GBV342"/>
    <mergeCell ref="GBW341:GBX342"/>
    <mergeCell ref="GBY341:GBZ342"/>
    <mergeCell ref="GCA341:GCB342"/>
    <mergeCell ref="GCC341:GCD342"/>
    <mergeCell ref="FZO341:FZP342"/>
    <mergeCell ref="FZQ341:FZR342"/>
    <mergeCell ref="FZS341:FZT342"/>
    <mergeCell ref="FZU341:FZV342"/>
    <mergeCell ref="FZW341:FZX342"/>
    <mergeCell ref="FZY341:FZZ342"/>
    <mergeCell ref="GAA341:GAB342"/>
    <mergeCell ref="GAC341:GAD342"/>
    <mergeCell ref="GAE341:GAF342"/>
    <mergeCell ref="GAG341:GAH342"/>
    <mergeCell ref="GAI341:GAJ342"/>
    <mergeCell ref="GAK341:GAL342"/>
    <mergeCell ref="GAM341:GAN342"/>
    <mergeCell ref="GAO341:GAP342"/>
    <mergeCell ref="GAQ341:GAR342"/>
    <mergeCell ref="GAS341:GAT342"/>
    <mergeCell ref="GAU341:GAV342"/>
    <mergeCell ref="FYG341:FYH342"/>
    <mergeCell ref="FYI341:FYJ342"/>
    <mergeCell ref="FYK341:FYL342"/>
    <mergeCell ref="FYM341:FYN342"/>
    <mergeCell ref="FYO341:FYP342"/>
    <mergeCell ref="FYQ341:FYR342"/>
    <mergeCell ref="FYS341:FYT342"/>
    <mergeCell ref="FYU341:FYV342"/>
    <mergeCell ref="FYW341:FYX342"/>
    <mergeCell ref="FYY341:FYZ342"/>
    <mergeCell ref="FZA341:FZB342"/>
    <mergeCell ref="FZC341:FZD342"/>
    <mergeCell ref="FZE341:FZF342"/>
    <mergeCell ref="FZG341:FZH342"/>
    <mergeCell ref="FZI341:FZJ342"/>
    <mergeCell ref="FZK341:FZL342"/>
    <mergeCell ref="FZM341:FZN342"/>
    <mergeCell ref="FWY341:FWZ342"/>
    <mergeCell ref="FXA341:FXB342"/>
    <mergeCell ref="FXC341:FXD342"/>
    <mergeCell ref="FXE341:FXF342"/>
    <mergeCell ref="FXG341:FXH342"/>
    <mergeCell ref="FXI341:FXJ342"/>
    <mergeCell ref="FXK341:FXL342"/>
    <mergeCell ref="FXM341:FXN342"/>
    <mergeCell ref="FXO341:FXP342"/>
    <mergeCell ref="FXQ341:FXR342"/>
    <mergeCell ref="FXS341:FXT342"/>
    <mergeCell ref="FXU341:FXV342"/>
    <mergeCell ref="FXW341:FXX342"/>
    <mergeCell ref="FXY341:FXZ342"/>
    <mergeCell ref="FYA341:FYB342"/>
    <mergeCell ref="FYC341:FYD342"/>
    <mergeCell ref="FYE341:FYF342"/>
    <mergeCell ref="FVQ341:FVR342"/>
    <mergeCell ref="FVS341:FVT342"/>
    <mergeCell ref="FVU341:FVV342"/>
    <mergeCell ref="FVW341:FVX342"/>
    <mergeCell ref="FVY341:FVZ342"/>
    <mergeCell ref="FWA341:FWB342"/>
    <mergeCell ref="FWC341:FWD342"/>
    <mergeCell ref="FWE341:FWF342"/>
    <mergeCell ref="FWG341:FWH342"/>
    <mergeCell ref="FWI341:FWJ342"/>
    <mergeCell ref="FWK341:FWL342"/>
    <mergeCell ref="FWM341:FWN342"/>
    <mergeCell ref="FWO341:FWP342"/>
    <mergeCell ref="FWQ341:FWR342"/>
    <mergeCell ref="FWS341:FWT342"/>
    <mergeCell ref="FWU341:FWV342"/>
    <mergeCell ref="FWW341:FWX342"/>
    <mergeCell ref="FUI341:FUJ342"/>
    <mergeCell ref="FUK341:FUL342"/>
    <mergeCell ref="FUM341:FUN342"/>
    <mergeCell ref="FUO341:FUP342"/>
    <mergeCell ref="FUQ341:FUR342"/>
    <mergeCell ref="FUS341:FUT342"/>
    <mergeCell ref="FUU341:FUV342"/>
    <mergeCell ref="FUW341:FUX342"/>
    <mergeCell ref="FUY341:FUZ342"/>
    <mergeCell ref="FVA341:FVB342"/>
    <mergeCell ref="FVC341:FVD342"/>
    <mergeCell ref="FVE341:FVF342"/>
    <mergeCell ref="FVG341:FVH342"/>
    <mergeCell ref="FVI341:FVJ342"/>
    <mergeCell ref="FVK341:FVL342"/>
    <mergeCell ref="FVM341:FVN342"/>
    <mergeCell ref="FVO341:FVP342"/>
    <mergeCell ref="FTA341:FTB342"/>
    <mergeCell ref="FTC341:FTD342"/>
    <mergeCell ref="FTE341:FTF342"/>
    <mergeCell ref="FTG341:FTH342"/>
    <mergeCell ref="FTI341:FTJ342"/>
    <mergeCell ref="FTK341:FTL342"/>
    <mergeCell ref="FTM341:FTN342"/>
    <mergeCell ref="FTO341:FTP342"/>
    <mergeCell ref="FTQ341:FTR342"/>
    <mergeCell ref="FTS341:FTT342"/>
    <mergeCell ref="FTU341:FTV342"/>
    <mergeCell ref="FTW341:FTX342"/>
    <mergeCell ref="FTY341:FTZ342"/>
    <mergeCell ref="FUA341:FUB342"/>
    <mergeCell ref="FUC341:FUD342"/>
    <mergeCell ref="FUE341:FUF342"/>
    <mergeCell ref="FUG341:FUH342"/>
    <mergeCell ref="FRS341:FRT342"/>
    <mergeCell ref="FRU341:FRV342"/>
    <mergeCell ref="FRW341:FRX342"/>
    <mergeCell ref="FRY341:FRZ342"/>
    <mergeCell ref="FSA341:FSB342"/>
    <mergeCell ref="FSC341:FSD342"/>
    <mergeCell ref="FSE341:FSF342"/>
    <mergeCell ref="FSG341:FSH342"/>
    <mergeCell ref="FSI341:FSJ342"/>
    <mergeCell ref="FSK341:FSL342"/>
    <mergeCell ref="FSM341:FSN342"/>
    <mergeCell ref="FSO341:FSP342"/>
    <mergeCell ref="FSQ341:FSR342"/>
    <mergeCell ref="FSS341:FST342"/>
    <mergeCell ref="FSU341:FSV342"/>
    <mergeCell ref="FSW341:FSX342"/>
    <mergeCell ref="FSY341:FSZ342"/>
    <mergeCell ref="FQK341:FQL342"/>
    <mergeCell ref="FQM341:FQN342"/>
    <mergeCell ref="FQO341:FQP342"/>
    <mergeCell ref="FQQ341:FQR342"/>
    <mergeCell ref="FQS341:FQT342"/>
    <mergeCell ref="FQU341:FQV342"/>
    <mergeCell ref="FQW341:FQX342"/>
    <mergeCell ref="FQY341:FQZ342"/>
    <mergeCell ref="FRA341:FRB342"/>
    <mergeCell ref="FRC341:FRD342"/>
    <mergeCell ref="FRE341:FRF342"/>
    <mergeCell ref="FRG341:FRH342"/>
    <mergeCell ref="FRI341:FRJ342"/>
    <mergeCell ref="FRK341:FRL342"/>
    <mergeCell ref="FRM341:FRN342"/>
    <mergeCell ref="FRO341:FRP342"/>
    <mergeCell ref="FRQ341:FRR342"/>
    <mergeCell ref="FPC341:FPD342"/>
    <mergeCell ref="FPE341:FPF342"/>
    <mergeCell ref="FPG341:FPH342"/>
    <mergeCell ref="FPI341:FPJ342"/>
    <mergeCell ref="FPK341:FPL342"/>
    <mergeCell ref="FPM341:FPN342"/>
    <mergeCell ref="FPO341:FPP342"/>
    <mergeCell ref="FPQ341:FPR342"/>
    <mergeCell ref="FPS341:FPT342"/>
    <mergeCell ref="FPU341:FPV342"/>
    <mergeCell ref="FPW341:FPX342"/>
    <mergeCell ref="FPY341:FPZ342"/>
    <mergeCell ref="FQA341:FQB342"/>
    <mergeCell ref="FQC341:FQD342"/>
    <mergeCell ref="FQE341:FQF342"/>
    <mergeCell ref="FQG341:FQH342"/>
    <mergeCell ref="FQI341:FQJ342"/>
    <mergeCell ref="FNU341:FNV342"/>
    <mergeCell ref="FNW341:FNX342"/>
    <mergeCell ref="FNY341:FNZ342"/>
    <mergeCell ref="FOA341:FOB342"/>
    <mergeCell ref="FOC341:FOD342"/>
    <mergeCell ref="FOE341:FOF342"/>
    <mergeCell ref="FOG341:FOH342"/>
    <mergeCell ref="FOI341:FOJ342"/>
    <mergeCell ref="FOK341:FOL342"/>
    <mergeCell ref="FOM341:FON342"/>
    <mergeCell ref="FOO341:FOP342"/>
    <mergeCell ref="FOQ341:FOR342"/>
    <mergeCell ref="FOS341:FOT342"/>
    <mergeCell ref="FOU341:FOV342"/>
    <mergeCell ref="FOW341:FOX342"/>
    <mergeCell ref="FOY341:FOZ342"/>
    <mergeCell ref="FPA341:FPB342"/>
    <mergeCell ref="FMM341:FMN342"/>
    <mergeCell ref="FMO341:FMP342"/>
    <mergeCell ref="FMQ341:FMR342"/>
    <mergeCell ref="FMS341:FMT342"/>
    <mergeCell ref="FMU341:FMV342"/>
    <mergeCell ref="FMW341:FMX342"/>
    <mergeCell ref="FMY341:FMZ342"/>
    <mergeCell ref="FNA341:FNB342"/>
    <mergeCell ref="FNC341:FND342"/>
    <mergeCell ref="FNE341:FNF342"/>
    <mergeCell ref="FNG341:FNH342"/>
    <mergeCell ref="FNI341:FNJ342"/>
    <mergeCell ref="FNK341:FNL342"/>
    <mergeCell ref="FNM341:FNN342"/>
    <mergeCell ref="FNO341:FNP342"/>
    <mergeCell ref="FNQ341:FNR342"/>
    <mergeCell ref="FNS341:FNT342"/>
    <mergeCell ref="FLE341:FLF342"/>
    <mergeCell ref="FLG341:FLH342"/>
    <mergeCell ref="FLI341:FLJ342"/>
    <mergeCell ref="FLK341:FLL342"/>
    <mergeCell ref="FLM341:FLN342"/>
    <mergeCell ref="FLO341:FLP342"/>
    <mergeCell ref="FLQ341:FLR342"/>
    <mergeCell ref="FLS341:FLT342"/>
    <mergeCell ref="FLU341:FLV342"/>
    <mergeCell ref="FLW341:FLX342"/>
    <mergeCell ref="FLY341:FLZ342"/>
    <mergeCell ref="FMA341:FMB342"/>
    <mergeCell ref="FMC341:FMD342"/>
    <mergeCell ref="FME341:FMF342"/>
    <mergeCell ref="FMG341:FMH342"/>
    <mergeCell ref="FMI341:FMJ342"/>
    <mergeCell ref="FMK341:FML342"/>
    <mergeCell ref="FJW341:FJX342"/>
    <mergeCell ref="FJY341:FJZ342"/>
    <mergeCell ref="FKA341:FKB342"/>
    <mergeCell ref="FKC341:FKD342"/>
    <mergeCell ref="FKE341:FKF342"/>
    <mergeCell ref="FKG341:FKH342"/>
    <mergeCell ref="FKI341:FKJ342"/>
    <mergeCell ref="FKK341:FKL342"/>
    <mergeCell ref="FKM341:FKN342"/>
    <mergeCell ref="FKO341:FKP342"/>
    <mergeCell ref="FKQ341:FKR342"/>
    <mergeCell ref="FKS341:FKT342"/>
    <mergeCell ref="FKU341:FKV342"/>
    <mergeCell ref="FKW341:FKX342"/>
    <mergeCell ref="FKY341:FKZ342"/>
    <mergeCell ref="FLA341:FLB342"/>
    <mergeCell ref="FLC341:FLD342"/>
    <mergeCell ref="FIO341:FIP342"/>
    <mergeCell ref="FIQ341:FIR342"/>
    <mergeCell ref="FIS341:FIT342"/>
    <mergeCell ref="FIU341:FIV342"/>
    <mergeCell ref="FIW341:FIX342"/>
    <mergeCell ref="FIY341:FIZ342"/>
    <mergeCell ref="FJA341:FJB342"/>
    <mergeCell ref="FJC341:FJD342"/>
    <mergeCell ref="FJE341:FJF342"/>
    <mergeCell ref="FJG341:FJH342"/>
    <mergeCell ref="FJI341:FJJ342"/>
    <mergeCell ref="FJK341:FJL342"/>
    <mergeCell ref="FJM341:FJN342"/>
    <mergeCell ref="FJO341:FJP342"/>
    <mergeCell ref="FJQ341:FJR342"/>
    <mergeCell ref="FJS341:FJT342"/>
    <mergeCell ref="FJU341:FJV342"/>
    <mergeCell ref="FHG341:FHH342"/>
    <mergeCell ref="FHI341:FHJ342"/>
    <mergeCell ref="FHK341:FHL342"/>
    <mergeCell ref="FHM341:FHN342"/>
    <mergeCell ref="FHO341:FHP342"/>
    <mergeCell ref="FHQ341:FHR342"/>
    <mergeCell ref="FHS341:FHT342"/>
    <mergeCell ref="FHU341:FHV342"/>
    <mergeCell ref="FHW341:FHX342"/>
    <mergeCell ref="FHY341:FHZ342"/>
    <mergeCell ref="FIA341:FIB342"/>
    <mergeCell ref="FIC341:FID342"/>
    <mergeCell ref="FIE341:FIF342"/>
    <mergeCell ref="FIG341:FIH342"/>
    <mergeCell ref="FII341:FIJ342"/>
    <mergeCell ref="FIK341:FIL342"/>
    <mergeCell ref="FIM341:FIN342"/>
    <mergeCell ref="FFY341:FFZ342"/>
    <mergeCell ref="FGA341:FGB342"/>
    <mergeCell ref="FGC341:FGD342"/>
    <mergeCell ref="FGE341:FGF342"/>
    <mergeCell ref="FGG341:FGH342"/>
    <mergeCell ref="FGI341:FGJ342"/>
    <mergeCell ref="FGK341:FGL342"/>
    <mergeCell ref="FGM341:FGN342"/>
    <mergeCell ref="FGO341:FGP342"/>
    <mergeCell ref="FGQ341:FGR342"/>
    <mergeCell ref="FGS341:FGT342"/>
    <mergeCell ref="FGU341:FGV342"/>
    <mergeCell ref="FGW341:FGX342"/>
    <mergeCell ref="FGY341:FGZ342"/>
    <mergeCell ref="FHA341:FHB342"/>
    <mergeCell ref="FHC341:FHD342"/>
    <mergeCell ref="FHE341:FHF342"/>
    <mergeCell ref="FEQ341:FER342"/>
    <mergeCell ref="FES341:FET342"/>
    <mergeCell ref="FEU341:FEV342"/>
    <mergeCell ref="FEW341:FEX342"/>
    <mergeCell ref="FEY341:FEZ342"/>
    <mergeCell ref="FFA341:FFB342"/>
    <mergeCell ref="FFC341:FFD342"/>
    <mergeCell ref="FFE341:FFF342"/>
    <mergeCell ref="FFG341:FFH342"/>
    <mergeCell ref="FFI341:FFJ342"/>
    <mergeCell ref="FFK341:FFL342"/>
    <mergeCell ref="FFM341:FFN342"/>
    <mergeCell ref="FFO341:FFP342"/>
    <mergeCell ref="FFQ341:FFR342"/>
    <mergeCell ref="FFS341:FFT342"/>
    <mergeCell ref="FFU341:FFV342"/>
    <mergeCell ref="FFW341:FFX342"/>
    <mergeCell ref="FDI341:FDJ342"/>
    <mergeCell ref="FDK341:FDL342"/>
    <mergeCell ref="FDM341:FDN342"/>
    <mergeCell ref="FDO341:FDP342"/>
    <mergeCell ref="FDQ341:FDR342"/>
    <mergeCell ref="FDS341:FDT342"/>
    <mergeCell ref="FDU341:FDV342"/>
    <mergeCell ref="FDW341:FDX342"/>
    <mergeCell ref="FDY341:FDZ342"/>
    <mergeCell ref="FEA341:FEB342"/>
    <mergeCell ref="FEC341:FED342"/>
    <mergeCell ref="FEE341:FEF342"/>
    <mergeCell ref="FEG341:FEH342"/>
    <mergeCell ref="FEI341:FEJ342"/>
    <mergeCell ref="FEK341:FEL342"/>
    <mergeCell ref="FEM341:FEN342"/>
    <mergeCell ref="FEO341:FEP342"/>
    <mergeCell ref="FCA341:FCB342"/>
    <mergeCell ref="FCC341:FCD342"/>
    <mergeCell ref="FCE341:FCF342"/>
    <mergeCell ref="FCG341:FCH342"/>
    <mergeCell ref="FCI341:FCJ342"/>
    <mergeCell ref="FCK341:FCL342"/>
    <mergeCell ref="FCM341:FCN342"/>
    <mergeCell ref="FCO341:FCP342"/>
    <mergeCell ref="FCQ341:FCR342"/>
    <mergeCell ref="FCS341:FCT342"/>
    <mergeCell ref="FCU341:FCV342"/>
    <mergeCell ref="FCW341:FCX342"/>
    <mergeCell ref="FCY341:FCZ342"/>
    <mergeCell ref="FDA341:FDB342"/>
    <mergeCell ref="FDC341:FDD342"/>
    <mergeCell ref="FDE341:FDF342"/>
    <mergeCell ref="FDG341:FDH342"/>
    <mergeCell ref="FAS341:FAT342"/>
    <mergeCell ref="FAU341:FAV342"/>
    <mergeCell ref="FAW341:FAX342"/>
    <mergeCell ref="FAY341:FAZ342"/>
    <mergeCell ref="FBA341:FBB342"/>
    <mergeCell ref="FBC341:FBD342"/>
    <mergeCell ref="FBE341:FBF342"/>
    <mergeCell ref="FBG341:FBH342"/>
    <mergeCell ref="FBI341:FBJ342"/>
    <mergeCell ref="FBK341:FBL342"/>
    <mergeCell ref="FBM341:FBN342"/>
    <mergeCell ref="FBO341:FBP342"/>
    <mergeCell ref="FBQ341:FBR342"/>
    <mergeCell ref="FBS341:FBT342"/>
    <mergeCell ref="FBU341:FBV342"/>
    <mergeCell ref="FBW341:FBX342"/>
    <mergeCell ref="FBY341:FBZ342"/>
    <mergeCell ref="EZK341:EZL342"/>
    <mergeCell ref="EZM341:EZN342"/>
    <mergeCell ref="EZO341:EZP342"/>
    <mergeCell ref="EZQ341:EZR342"/>
    <mergeCell ref="EZS341:EZT342"/>
    <mergeCell ref="EZU341:EZV342"/>
    <mergeCell ref="EZW341:EZX342"/>
    <mergeCell ref="EZY341:EZZ342"/>
    <mergeCell ref="FAA341:FAB342"/>
    <mergeCell ref="FAC341:FAD342"/>
    <mergeCell ref="FAE341:FAF342"/>
    <mergeCell ref="FAG341:FAH342"/>
    <mergeCell ref="FAI341:FAJ342"/>
    <mergeCell ref="FAK341:FAL342"/>
    <mergeCell ref="FAM341:FAN342"/>
    <mergeCell ref="FAO341:FAP342"/>
    <mergeCell ref="FAQ341:FAR342"/>
    <mergeCell ref="EYC341:EYD342"/>
    <mergeCell ref="EYE341:EYF342"/>
    <mergeCell ref="EYG341:EYH342"/>
    <mergeCell ref="EYI341:EYJ342"/>
    <mergeCell ref="EYK341:EYL342"/>
    <mergeCell ref="EYM341:EYN342"/>
    <mergeCell ref="EYO341:EYP342"/>
    <mergeCell ref="EYQ341:EYR342"/>
    <mergeCell ref="EYS341:EYT342"/>
    <mergeCell ref="EYU341:EYV342"/>
    <mergeCell ref="EYW341:EYX342"/>
    <mergeCell ref="EYY341:EYZ342"/>
    <mergeCell ref="EZA341:EZB342"/>
    <mergeCell ref="EZC341:EZD342"/>
    <mergeCell ref="EZE341:EZF342"/>
    <mergeCell ref="EZG341:EZH342"/>
    <mergeCell ref="EZI341:EZJ342"/>
    <mergeCell ref="EWU341:EWV342"/>
    <mergeCell ref="EWW341:EWX342"/>
    <mergeCell ref="EWY341:EWZ342"/>
    <mergeCell ref="EXA341:EXB342"/>
    <mergeCell ref="EXC341:EXD342"/>
    <mergeCell ref="EXE341:EXF342"/>
    <mergeCell ref="EXG341:EXH342"/>
    <mergeCell ref="EXI341:EXJ342"/>
    <mergeCell ref="EXK341:EXL342"/>
    <mergeCell ref="EXM341:EXN342"/>
    <mergeCell ref="EXO341:EXP342"/>
    <mergeCell ref="EXQ341:EXR342"/>
    <mergeCell ref="EXS341:EXT342"/>
    <mergeCell ref="EXU341:EXV342"/>
    <mergeCell ref="EXW341:EXX342"/>
    <mergeCell ref="EXY341:EXZ342"/>
    <mergeCell ref="EYA341:EYB342"/>
    <mergeCell ref="EVM341:EVN342"/>
    <mergeCell ref="EVO341:EVP342"/>
    <mergeCell ref="EVQ341:EVR342"/>
    <mergeCell ref="EVS341:EVT342"/>
    <mergeCell ref="EVU341:EVV342"/>
    <mergeCell ref="EVW341:EVX342"/>
    <mergeCell ref="EVY341:EVZ342"/>
    <mergeCell ref="EWA341:EWB342"/>
    <mergeCell ref="EWC341:EWD342"/>
    <mergeCell ref="EWE341:EWF342"/>
    <mergeCell ref="EWG341:EWH342"/>
    <mergeCell ref="EWI341:EWJ342"/>
    <mergeCell ref="EWK341:EWL342"/>
    <mergeCell ref="EWM341:EWN342"/>
    <mergeCell ref="EWO341:EWP342"/>
    <mergeCell ref="EWQ341:EWR342"/>
    <mergeCell ref="EWS341:EWT342"/>
    <mergeCell ref="EUE341:EUF342"/>
    <mergeCell ref="EUG341:EUH342"/>
    <mergeCell ref="EUI341:EUJ342"/>
    <mergeCell ref="EUK341:EUL342"/>
    <mergeCell ref="EUM341:EUN342"/>
    <mergeCell ref="EUO341:EUP342"/>
    <mergeCell ref="EUQ341:EUR342"/>
    <mergeCell ref="EUS341:EUT342"/>
    <mergeCell ref="EUU341:EUV342"/>
    <mergeCell ref="EUW341:EUX342"/>
    <mergeCell ref="EUY341:EUZ342"/>
    <mergeCell ref="EVA341:EVB342"/>
    <mergeCell ref="EVC341:EVD342"/>
    <mergeCell ref="EVE341:EVF342"/>
    <mergeCell ref="EVG341:EVH342"/>
    <mergeCell ref="EVI341:EVJ342"/>
    <mergeCell ref="EVK341:EVL342"/>
    <mergeCell ref="ESW341:ESX342"/>
    <mergeCell ref="ESY341:ESZ342"/>
    <mergeCell ref="ETA341:ETB342"/>
    <mergeCell ref="ETC341:ETD342"/>
    <mergeCell ref="ETE341:ETF342"/>
    <mergeCell ref="ETG341:ETH342"/>
    <mergeCell ref="ETI341:ETJ342"/>
    <mergeCell ref="ETK341:ETL342"/>
    <mergeCell ref="ETM341:ETN342"/>
    <mergeCell ref="ETO341:ETP342"/>
    <mergeCell ref="ETQ341:ETR342"/>
    <mergeCell ref="ETS341:ETT342"/>
    <mergeCell ref="ETU341:ETV342"/>
    <mergeCell ref="ETW341:ETX342"/>
    <mergeCell ref="ETY341:ETZ342"/>
    <mergeCell ref="EUA341:EUB342"/>
    <mergeCell ref="EUC341:EUD342"/>
    <mergeCell ref="ERO341:ERP342"/>
    <mergeCell ref="ERQ341:ERR342"/>
    <mergeCell ref="ERS341:ERT342"/>
    <mergeCell ref="ERU341:ERV342"/>
    <mergeCell ref="ERW341:ERX342"/>
    <mergeCell ref="ERY341:ERZ342"/>
    <mergeCell ref="ESA341:ESB342"/>
    <mergeCell ref="ESC341:ESD342"/>
    <mergeCell ref="ESE341:ESF342"/>
    <mergeCell ref="ESG341:ESH342"/>
    <mergeCell ref="ESI341:ESJ342"/>
    <mergeCell ref="ESK341:ESL342"/>
    <mergeCell ref="ESM341:ESN342"/>
    <mergeCell ref="ESO341:ESP342"/>
    <mergeCell ref="ESQ341:ESR342"/>
    <mergeCell ref="ESS341:EST342"/>
    <mergeCell ref="ESU341:ESV342"/>
    <mergeCell ref="EQG341:EQH342"/>
    <mergeCell ref="EQI341:EQJ342"/>
    <mergeCell ref="EQK341:EQL342"/>
    <mergeCell ref="EQM341:EQN342"/>
    <mergeCell ref="EQO341:EQP342"/>
    <mergeCell ref="EQQ341:EQR342"/>
    <mergeCell ref="EQS341:EQT342"/>
    <mergeCell ref="EQU341:EQV342"/>
    <mergeCell ref="EQW341:EQX342"/>
    <mergeCell ref="EQY341:EQZ342"/>
    <mergeCell ref="ERA341:ERB342"/>
    <mergeCell ref="ERC341:ERD342"/>
    <mergeCell ref="ERE341:ERF342"/>
    <mergeCell ref="ERG341:ERH342"/>
    <mergeCell ref="ERI341:ERJ342"/>
    <mergeCell ref="ERK341:ERL342"/>
    <mergeCell ref="ERM341:ERN342"/>
    <mergeCell ref="EOY341:EOZ342"/>
    <mergeCell ref="EPA341:EPB342"/>
    <mergeCell ref="EPC341:EPD342"/>
    <mergeCell ref="EPE341:EPF342"/>
    <mergeCell ref="EPG341:EPH342"/>
    <mergeCell ref="EPI341:EPJ342"/>
    <mergeCell ref="EPK341:EPL342"/>
    <mergeCell ref="EPM341:EPN342"/>
    <mergeCell ref="EPO341:EPP342"/>
    <mergeCell ref="EPQ341:EPR342"/>
    <mergeCell ref="EPS341:EPT342"/>
    <mergeCell ref="EPU341:EPV342"/>
    <mergeCell ref="EPW341:EPX342"/>
    <mergeCell ref="EPY341:EPZ342"/>
    <mergeCell ref="EQA341:EQB342"/>
    <mergeCell ref="EQC341:EQD342"/>
    <mergeCell ref="EQE341:EQF342"/>
    <mergeCell ref="ENQ341:ENR342"/>
    <mergeCell ref="ENS341:ENT342"/>
    <mergeCell ref="ENU341:ENV342"/>
    <mergeCell ref="ENW341:ENX342"/>
    <mergeCell ref="ENY341:ENZ342"/>
    <mergeCell ref="EOA341:EOB342"/>
    <mergeCell ref="EOC341:EOD342"/>
    <mergeCell ref="EOE341:EOF342"/>
    <mergeCell ref="EOG341:EOH342"/>
    <mergeCell ref="EOI341:EOJ342"/>
    <mergeCell ref="EOK341:EOL342"/>
    <mergeCell ref="EOM341:EON342"/>
    <mergeCell ref="EOO341:EOP342"/>
    <mergeCell ref="EOQ341:EOR342"/>
    <mergeCell ref="EOS341:EOT342"/>
    <mergeCell ref="EOU341:EOV342"/>
    <mergeCell ref="EOW341:EOX342"/>
    <mergeCell ref="EMI341:EMJ342"/>
    <mergeCell ref="EMK341:EML342"/>
    <mergeCell ref="EMM341:EMN342"/>
    <mergeCell ref="EMO341:EMP342"/>
    <mergeCell ref="EMQ341:EMR342"/>
    <mergeCell ref="EMS341:EMT342"/>
    <mergeCell ref="EMU341:EMV342"/>
    <mergeCell ref="EMW341:EMX342"/>
    <mergeCell ref="EMY341:EMZ342"/>
    <mergeCell ref="ENA341:ENB342"/>
    <mergeCell ref="ENC341:END342"/>
    <mergeCell ref="ENE341:ENF342"/>
    <mergeCell ref="ENG341:ENH342"/>
    <mergeCell ref="ENI341:ENJ342"/>
    <mergeCell ref="ENK341:ENL342"/>
    <mergeCell ref="ENM341:ENN342"/>
    <mergeCell ref="ENO341:ENP342"/>
    <mergeCell ref="ELA341:ELB342"/>
    <mergeCell ref="ELC341:ELD342"/>
    <mergeCell ref="ELE341:ELF342"/>
    <mergeCell ref="ELG341:ELH342"/>
    <mergeCell ref="ELI341:ELJ342"/>
    <mergeCell ref="ELK341:ELL342"/>
    <mergeCell ref="ELM341:ELN342"/>
    <mergeCell ref="ELO341:ELP342"/>
    <mergeCell ref="ELQ341:ELR342"/>
    <mergeCell ref="ELS341:ELT342"/>
    <mergeCell ref="ELU341:ELV342"/>
    <mergeCell ref="ELW341:ELX342"/>
    <mergeCell ref="ELY341:ELZ342"/>
    <mergeCell ref="EMA341:EMB342"/>
    <mergeCell ref="EMC341:EMD342"/>
    <mergeCell ref="EME341:EMF342"/>
    <mergeCell ref="EMG341:EMH342"/>
    <mergeCell ref="EJS341:EJT342"/>
    <mergeCell ref="EJU341:EJV342"/>
    <mergeCell ref="EJW341:EJX342"/>
    <mergeCell ref="EJY341:EJZ342"/>
    <mergeCell ref="EKA341:EKB342"/>
    <mergeCell ref="EKC341:EKD342"/>
    <mergeCell ref="EKE341:EKF342"/>
    <mergeCell ref="EKG341:EKH342"/>
    <mergeCell ref="EKI341:EKJ342"/>
    <mergeCell ref="EKK341:EKL342"/>
    <mergeCell ref="EKM341:EKN342"/>
    <mergeCell ref="EKO341:EKP342"/>
    <mergeCell ref="EKQ341:EKR342"/>
    <mergeCell ref="EKS341:EKT342"/>
    <mergeCell ref="EKU341:EKV342"/>
    <mergeCell ref="EKW341:EKX342"/>
    <mergeCell ref="EKY341:EKZ342"/>
    <mergeCell ref="EIK341:EIL342"/>
    <mergeCell ref="EIM341:EIN342"/>
    <mergeCell ref="EIO341:EIP342"/>
    <mergeCell ref="EIQ341:EIR342"/>
    <mergeCell ref="EIS341:EIT342"/>
    <mergeCell ref="EIU341:EIV342"/>
    <mergeCell ref="EIW341:EIX342"/>
    <mergeCell ref="EIY341:EIZ342"/>
    <mergeCell ref="EJA341:EJB342"/>
    <mergeCell ref="EJC341:EJD342"/>
    <mergeCell ref="EJE341:EJF342"/>
    <mergeCell ref="EJG341:EJH342"/>
    <mergeCell ref="EJI341:EJJ342"/>
    <mergeCell ref="EJK341:EJL342"/>
    <mergeCell ref="EJM341:EJN342"/>
    <mergeCell ref="EJO341:EJP342"/>
    <mergeCell ref="EJQ341:EJR342"/>
    <mergeCell ref="EHC341:EHD342"/>
    <mergeCell ref="EHE341:EHF342"/>
    <mergeCell ref="EHG341:EHH342"/>
    <mergeCell ref="EHI341:EHJ342"/>
    <mergeCell ref="EHK341:EHL342"/>
    <mergeCell ref="EHM341:EHN342"/>
    <mergeCell ref="EHO341:EHP342"/>
    <mergeCell ref="EHQ341:EHR342"/>
    <mergeCell ref="EHS341:EHT342"/>
    <mergeCell ref="EHU341:EHV342"/>
    <mergeCell ref="EHW341:EHX342"/>
    <mergeCell ref="EHY341:EHZ342"/>
    <mergeCell ref="EIA341:EIB342"/>
    <mergeCell ref="EIC341:EID342"/>
    <mergeCell ref="EIE341:EIF342"/>
    <mergeCell ref="EIG341:EIH342"/>
    <mergeCell ref="EII341:EIJ342"/>
    <mergeCell ref="EFU341:EFV342"/>
    <mergeCell ref="EFW341:EFX342"/>
    <mergeCell ref="EFY341:EFZ342"/>
    <mergeCell ref="EGA341:EGB342"/>
    <mergeCell ref="EGC341:EGD342"/>
    <mergeCell ref="EGE341:EGF342"/>
    <mergeCell ref="EGG341:EGH342"/>
    <mergeCell ref="EGI341:EGJ342"/>
    <mergeCell ref="EGK341:EGL342"/>
    <mergeCell ref="EGM341:EGN342"/>
    <mergeCell ref="EGO341:EGP342"/>
    <mergeCell ref="EGQ341:EGR342"/>
    <mergeCell ref="EGS341:EGT342"/>
    <mergeCell ref="EGU341:EGV342"/>
    <mergeCell ref="EGW341:EGX342"/>
    <mergeCell ref="EGY341:EGZ342"/>
    <mergeCell ref="EHA341:EHB342"/>
    <mergeCell ref="EEM341:EEN342"/>
    <mergeCell ref="EEO341:EEP342"/>
    <mergeCell ref="EEQ341:EER342"/>
    <mergeCell ref="EES341:EET342"/>
    <mergeCell ref="EEU341:EEV342"/>
    <mergeCell ref="EEW341:EEX342"/>
    <mergeCell ref="EEY341:EEZ342"/>
    <mergeCell ref="EFA341:EFB342"/>
    <mergeCell ref="EFC341:EFD342"/>
    <mergeCell ref="EFE341:EFF342"/>
    <mergeCell ref="EFG341:EFH342"/>
    <mergeCell ref="EFI341:EFJ342"/>
    <mergeCell ref="EFK341:EFL342"/>
    <mergeCell ref="EFM341:EFN342"/>
    <mergeCell ref="EFO341:EFP342"/>
    <mergeCell ref="EFQ341:EFR342"/>
    <mergeCell ref="EFS341:EFT342"/>
    <mergeCell ref="EDE341:EDF342"/>
    <mergeCell ref="EDG341:EDH342"/>
    <mergeCell ref="EDI341:EDJ342"/>
    <mergeCell ref="EDK341:EDL342"/>
    <mergeCell ref="EDM341:EDN342"/>
    <mergeCell ref="EDO341:EDP342"/>
    <mergeCell ref="EDQ341:EDR342"/>
    <mergeCell ref="EDS341:EDT342"/>
    <mergeCell ref="EDU341:EDV342"/>
    <mergeCell ref="EDW341:EDX342"/>
    <mergeCell ref="EDY341:EDZ342"/>
    <mergeCell ref="EEA341:EEB342"/>
    <mergeCell ref="EEC341:EED342"/>
    <mergeCell ref="EEE341:EEF342"/>
    <mergeCell ref="EEG341:EEH342"/>
    <mergeCell ref="EEI341:EEJ342"/>
    <mergeCell ref="EEK341:EEL342"/>
    <mergeCell ref="EBW341:EBX342"/>
    <mergeCell ref="EBY341:EBZ342"/>
    <mergeCell ref="ECA341:ECB342"/>
    <mergeCell ref="ECC341:ECD342"/>
    <mergeCell ref="ECE341:ECF342"/>
    <mergeCell ref="ECG341:ECH342"/>
    <mergeCell ref="ECI341:ECJ342"/>
    <mergeCell ref="ECK341:ECL342"/>
    <mergeCell ref="ECM341:ECN342"/>
    <mergeCell ref="ECO341:ECP342"/>
    <mergeCell ref="ECQ341:ECR342"/>
    <mergeCell ref="ECS341:ECT342"/>
    <mergeCell ref="ECU341:ECV342"/>
    <mergeCell ref="ECW341:ECX342"/>
    <mergeCell ref="ECY341:ECZ342"/>
    <mergeCell ref="EDA341:EDB342"/>
    <mergeCell ref="EDC341:EDD342"/>
    <mergeCell ref="EAO341:EAP342"/>
    <mergeCell ref="EAQ341:EAR342"/>
    <mergeCell ref="EAS341:EAT342"/>
    <mergeCell ref="EAU341:EAV342"/>
    <mergeCell ref="EAW341:EAX342"/>
    <mergeCell ref="EAY341:EAZ342"/>
    <mergeCell ref="EBA341:EBB342"/>
    <mergeCell ref="EBC341:EBD342"/>
    <mergeCell ref="EBE341:EBF342"/>
    <mergeCell ref="EBG341:EBH342"/>
    <mergeCell ref="EBI341:EBJ342"/>
    <mergeCell ref="EBK341:EBL342"/>
    <mergeCell ref="EBM341:EBN342"/>
    <mergeCell ref="EBO341:EBP342"/>
    <mergeCell ref="EBQ341:EBR342"/>
    <mergeCell ref="EBS341:EBT342"/>
    <mergeCell ref="EBU341:EBV342"/>
    <mergeCell ref="DZG341:DZH342"/>
    <mergeCell ref="DZI341:DZJ342"/>
    <mergeCell ref="DZK341:DZL342"/>
    <mergeCell ref="DZM341:DZN342"/>
    <mergeCell ref="DZO341:DZP342"/>
    <mergeCell ref="DZQ341:DZR342"/>
    <mergeCell ref="DZS341:DZT342"/>
    <mergeCell ref="DZU341:DZV342"/>
    <mergeCell ref="DZW341:DZX342"/>
    <mergeCell ref="DZY341:DZZ342"/>
    <mergeCell ref="EAA341:EAB342"/>
    <mergeCell ref="EAC341:EAD342"/>
    <mergeCell ref="EAE341:EAF342"/>
    <mergeCell ref="EAG341:EAH342"/>
    <mergeCell ref="EAI341:EAJ342"/>
    <mergeCell ref="EAK341:EAL342"/>
    <mergeCell ref="EAM341:EAN342"/>
    <mergeCell ref="DXY341:DXZ342"/>
    <mergeCell ref="DYA341:DYB342"/>
    <mergeCell ref="DYC341:DYD342"/>
    <mergeCell ref="DYE341:DYF342"/>
    <mergeCell ref="DYG341:DYH342"/>
    <mergeCell ref="DYI341:DYJ342"/>
    <mergeCell ref="DYK341:DYL342"/>
    <mergeCell ref="DYM341:DYN342"/>
    <mergeCell ref="DYO341:DYP342"/>
    <mergeCell ref="DYQ341:DYR342"/>
    <mergeCell ref="DYS341:DYT342"/>
    <mergeCell ref="DYU341:DYV342"/>
    <mergeCell ref="DYW341:DYX342"/>
    <mergeCell ref="DYY341:DYZ342"/>
    <mergeCell ref="DZA341:DZB342"/>
    <mergeCell ref="DZC341:DZD342"/>
    <mergeCell ref="DZE341:DZF342"/>
    <mergeCell ref="DWQ341:DWR342"/>
    <mergeCell ref="DWS341:DWT342"/>
    <mergeCell ref="DWU341:DWV342"/>
    <mergeCell ref="DWW341:DWX342"/>
    <mergeCell ref="DWY341:DWZ342"/>
    <mergeCell ref="DXA341:DXB342"/>
    <mergeCell ref="DXC341:DXD342"/>
    <mergeCell ref="DXE341:DXF342"/>
    <mergeCell ref="DXG341:DXH342"/>
    <mergeCell ref="DXI341:DXJ342"/>
    <mergeCell ref="DXK341:DXL342"/>
    <mergeCell ref="DXM341:DXN342"/>
    <mergeCell ref="DXO341:DXP342"/>
    <mergeCell ref="DXQ341:DXR342"/>
    <mergeCell ref="DXS341:DXT342"/>
    <mergeCell ref="DXU341:DXV342"/>
    <mergeCell ref="DXW341:DXX342"/>
    <mergeCell ref="DVI341:DVJ342"/>
    <mergeCell ref="DVK341:DVL342"/>
    <mergeCell ref="DVM341:DVN342"/>
    <mergeCell ref="DVO341:DVP342"/>
    <mergeCell ref="DVQ341:DVR342"/>
    <mergeCell ref="DVS341:DVT342"/>
    <mergeCell ref="DVU341:DVV342"/>
    <mergeCell ref="DVW341:DVX342"/>
    <mergeCell ref="DVY341:DVZ342"/>
    <mergeCell ref="DWA341:DWB342"/>
    <mergeCell ref="DWC341:DWD342"/>
    <mergeCell ref="DWE341:DWF342"/>
    <mergeCell ref="DWG341:DWH342"/>
    <mergeCell ref="DWI341:DWJ342"/>
    <mergeCell ref="DWK341:DWL342"/>
    <mergeCell ref="DWM341:DWN342"/>
    <mergeCell ref="DWO341:DWP342"/>
    <mergeCell ref="DUA341:DUB342"/>
    <mergeCell ref="DUC341:DUD342"/>
    <mergeCell ref="DUE341:DUF342"/>
    <mergeCell ref="DUG341:DUH342"/>
    <mergeCell ref="DUI341:DUJ342"/>
    <mergeCell ref="DUK341:DUL342"/>
    <mergeCell ref="DUM341:DUN342"/>
    <mergeCell ref="DUO341:DUP342"/>
    <mergeCell ref="DUQ341:DUR342"/>
    <mergeCell ref="DUS341:DUT342"/>
    <mergeCell ref="DUU341:DUV342"/>
    <mergeCell ref="DUW341:DUX342"/>
    <mergeCell ref="DUY341:DUZ342"/>
    <mergeCell ref="DVA341:DVB342"/>
    <mergeCell ref="DVC341:DVD342"/>
    <mergeCell ref="DVE341:DVF342"/>
    <mergeCell ref="DVG341:DVH342"/>
    <mergeCell ref="DSS341:DST342"/>
    <mergeCell ref="DSU341:DSV342"/>
    <mergeCell ref="DSW341:DSX342"/>
    <mergeCell ref="DSY341:DSZ342"/>
    <mergeCell ref="DTA341:DTB342"/>
    <mergeCell ref="DTC341:DTD342"/>
    <mergeCell ref="DTE341:DTF342"/>
    <mergeCell ref="DTG341:DTH342"/>
    <mergeCell ref="DTI341:DTJ342"/>
    <mergeCell ref="DTK341:DTL342"/>
    <mergeCell ref="DTM341:DTN342"/>
    <mergeCell ref="DTO341:DTP342"/>
    <mergeCell ref="DTQ341:DTR342"/>
    <mergeCell ref="DTS341:DTT342"/>
    <mergeCell ref="DTU341:DTV342"/>
    <mergeCell ref="DTW341:DTX342"/>
    <mergeCell ref="DTY341:DTZ342"/>
    <mergeCell ref="DRK341:DRL342"/>
    <mergeCell ref="DRM341:DRN342"/>
    <mergeCell ref="DRO341:DRP342"/>
    <mergeCell ref="DRQ341:DRR342"/>
    <mergeCell ref="DRS341:DRT342"/>
    <mergeCell ref="DRU341:DRV342"/>
    <mergeCell ref="DRW341:DRX342"/>
    <mergeCell ref="DRY341:DRZ342"/>
    <mergeCell ref="DSA341:DSB342"/>
    <mergeCell ref="DSC341:DSD342"/>
    <mergeCell ref="DSE341:DSF342"/>
    <mergeCell ref="DSG341:DSH342"/>
    <mergeCell ref="DSI341:DSJ342"/>
    <mergeCell ref="DSK341:DSL342"/>
    <mergeCell ref="DSM341:DSN342"/>
    <mergeCell ref="DSO341:DSP342"/>
    <mergeCell ref="DSQ341:DSR342"/>
    <mergeCell ref="DQC341:DQD342"/>
    <mergeCell ref="DQE341:DQF342"/>
    <mergeCell ref="DQG341:DQH342"/>
    <mergeCell ref="DQI341:DQJ342"/>
    <mergeCell ref="DQK341:DQL342"/>
    <mergeCell ref="DQM341:DQN342"/>
    <mergeCell ref="DQO341:DQP342"/>
    <mergeCell ref="DQQ341:DQR342"/>
    <mergeCell ref="DQS341:DQT342"/>
    <mergeCell ref="DQU341:DQV342"/>
    <mergeCell ref="DQW341:DQX342"/>
    <mergeCell ref="DQY341:DQZ342"/>
    <mergeCell ref="DRA341:DRB342"/>
    <mergeCell ref="DRC341:DRD342"/>
    <mergeCell ref="DRE341:DRF342"/>
    <mergeCell ref="DRG341:DRH342"/>
    <mergeCell ref="DRI341:DRJ342"/>
    <mergeCell ref="DOU341:DOV342"/>
    <mergeCell ref="DOW341:DOX342"/>
    <mergeCell ref="DOY341:DOZ342"/>
    <mergeCell ref="DPA341:DPB342"/>
    <mergeCell ref="DPC341:DPD342"/>
    <mergeCell ref="DPE341:DPF342"/>
    <mergeCell ref="DPG341:DPH342"/>
    <mergeCell ref="DPI341:DPJ342"/>
    <mergeCell ref="DPK341:DPL342"/>
    <mergeCell ref="DPM341:DPN342"/>
    <mergeCell ref="DPO341:DPP342"/>
    <mergeCell ref="DPQ341:DPR342"/>
    <mergeCell ref="DPS341:DPT342"/>
    <mergeCell ref="DPU341:DPV342"/>
    <mergeCell ref="DPW341:DPX342"/>
    <mergeCell ref="DPY341:DPZ342"/>
    <mergeCell ref="DQA341:DQB342"/>
    <mergeCell ref="DNM341:DNN342"/>
    <mergeCell ref="DNO341:DNP342"/>
    <mergeCell ref="DNQ341:DNR342"/>
    <mergeCell ref="DNS341:DNT342"/>
    <mergeCell ref="DNU341:DNV342"/>
    <mergeCell ref="DNW341:DNX342"/>
    <mergeCell ref="DNY341:DNZ342"/>
    <mergeCell ref="DOA341:DOB342"/>
    <mergeCell ref="DOC341:DOD342"/>
    <mergeCell ref="DOE341:DOF342"/>
    <mergeCell ref="DOG341:DOH342"/>
    <mergeCell ref="DOI341:DOJ342"/>
    <mergeCell ref="DOK341:DOL342"/>
    <mergeCell ref="DOM341:DON342"/>
    <mergeCell ref="DOO341:DOP342"/>
    <mergeCell ref="DOQ341:DOR342"/>
    <mergeCell ref="DOS341:DOT342"/>
    <mergeCell ref="DME341:DMF342"/>
    <mergeCell ref="DMG341:DMH342"/>
    <mergeCell ref="DMI341:DMJ342"/>
    <mergeCell ref="DMK341:DML342"/>
    <mergeCell ref="DMM341:DMN342"/>
    <mergeCell ref="DMO341:DMP342"/>
    <mergeCell ref="DMQ341:DMR342"/>
    <mergeCell ref="DMS341:DMT342"/>
    <mergeCell ref="DMU341:DMV342"/>
    <mergeCell ref="DMW341:DMX342"/>
    <mergeCell ref="DMY341:DMZ342"/>
    <mergeCell ref="DNA341:DNB342"/>
    <mergeCell ref="DNC341:DND342"/>
    <mergeCell ref="DNE341:DNF342"/>
    <mergeCell ref="DNG341:DNH342"/>
    <mergeCell ref="DNI341:DNJ342"/>
    <mergeCell ref="DNK341:DNL342"/>
    <mergeCell ref="DKW341:DKX342"/>
    <mergeCell ref="DKY341:DKZ342"/>
    <mergeCell ref="DLA341:DLB342"/>
    <mergeCell ref="DLC341:DLD342"/>
    <mergeCell ref="DLE341:DLF342"/>
    <mergeCell ref="DLG341:DLH342"/>
    <mergeCell ref="DLI341:DLJ342"/>
    <mergeCell ref="DLK341:DLL342"/>
    <mergeCell ref="DLM341:DLN342"/>
    <mergeCell ref="DLO341:DLP342"/>
    <mergeCell ref="DLQ341:DLR342"/>
    <mergeCell ref="DLS341:DLT342"/>
    <mergeCell ref="DLU341:DLV342"/>
    <mergeCell ref="DLW341:DLX342"/>
    <mergeCell ref="DLY341:DLZ342"/>
    <mergeCell ref="DMA341:DMB342"/>
    <mergeCell ref="DMC341:DMD342"/>
    <mergeCell ref="DJO341:DJP342"/>
    <mergeCell ref="DJQ341:DJR342"/>
    <mergeCell ref="DJS341:DJT342"/>
    <mergeCell ref="DJU341:DJV342"/>
    <mergeCell ref="DJW341:DJX342"/>
    <mergeCell ref="DJY341:DJZ342"/>
    <mergeCell ref="DKA341:DKB342"/>
    <mergeCell ref="DKC341:DKD342"/>
    <mergeCell ref="DKE341:DKF342"/>
    <mergeCell ref="DKG341:DKH342"/>
    <mergeCell ref="DKI341:DKJ342"/>
    <mergeCell ref="DKK341:DKL342"/>
    <mergeCell ref="DKM341:DKN342"/>
    <mergeCell ref="DKO341:DKP342"/>
    <mergeCell ref="DKQ341:DKR342"/>
    <mergeCell ref="DKS341:DKT342"/>
    <mergeCell ref="DKU341:DKV342"/>
    <mergeCell ref="DIG341:DIH342"/>
    <mergeCell ref="DII341:DIJ342"/>
    <mergeCell ref="DIK341:DIL342"/>
    <mergeCell ref="DIM341:DIN342"/>
    <mergeCell ref="DIO341:DIP342"/>
    <mergeCell ref="DIQ341:DIR342"/>
    <mergeCell ref="DIS341:DIT342"/>
    <mergeCell ref="DIU341:DIV342"/>
    <mergeCell ref="DIW341:DIX342"/>
    <mergeCell ref="DIY341:DIZ342"/>
    <mergeCell ref="DJA341:DJB342"/>
    <mergeCell ref="DJC341:DJD342"/>
    <mergeCell ref="DJE341:DJF342"/>
    <mergeCell ref="DJG341:DJH342"/>
    <mergeCell ref="DJI341:DJJ342"/>
    <mergeCell ref="DJK341:DJL342"/>
    <mergeCell ref="DJM341:DJN342"/>
    <mergeCell ref="DGY341:DGZ342"/>
    <mergeCell ref="DHA341:DHB342"/>
    <mergeCell ref="DHC341:DHD342"/>
    <mergeCell ref="DHE341:DHF342"/>
    <mergeCell ref="DHG341:DHH342"/>
    <mergeCell ref="DHI341:DHJ342"/>
    <mergeCell ref="DHK341:DHL342"/>
    <mergeCell ref="DHM341:DHN342"/>
    <mergeCell ref="DHO341:DHP342"/>
    <mergeCell ref="DHQ341:DHR342"/>
    <mergeCell ref="DHS341:DHT342"/>
    <mergeCell ref="DHU341:DHV342"/>
    <mergeCell ref="DHW341:DHX342"/>
    <mergeCell ref="DHY341:DHZ342"/>
    <mergeCell ref="DIA341:DIB342"/>
    <mergeCell ref="DIC341:DID342"/>
    <mergeCell ref="DIE341:DIF342"/>
    <mergeCell ref="DFQ341:DFR342"/>
    <mergeCell ref="DFS341:DFT342"/>
    <mergeCell ref="DFU341:DFV342"/>
    <mergeCell ref="DFW341:DFX342"/>
    <mergeCell ref="DFY341:DFZ342"/>
    <mergeCell ref="DGA341:DGB342"/>
    <mergeCell ref="DGC341:DGD342"/>
    <mergeCell ref="DGE341:DGF342"/>
    <mergeCell ref="DGG341:DGH342"/>
    <mergeCell ref="DGI341:DGJ342"/>
    <mergeCell ref="DGK341:DGL342"/>
    <mergeCell ref="DGM341:DGN342"/>
    <mergeCell ref="DGO341:DGP342"/>
    <mergeCell ref="DGQ341:DGR342"/>
    <mergeCell ref="DGS341:DGT342"/>
    <mergeCell ref="DGU341:DGV342"/>
    <mergeCell ref="DGW341:DGX342"/>
    <mergeCell ref="DEI341:DEJ342"/>
    <mergeCell ref="DEK341:DEL342"/>
    <mergeCell ref="DEM341:DEN342"/>
    <mergeCell ref="DEO341:DEP342"/>
    <mergeCell ref="DEQ341:DER342"/>
    <mergeCell ref="DES341:DET342"/>
    <mergeCell ref="DEU341:DEV342"/>
    <mergeCell ref="DEW341:DEX342"/>
    <mergeCell ref="DEY341:DEZ342"/>
    <mergeCell ref="DFA341:DFB342"/>
    <mergeCell ref="DFC341:DFD342"/>
    <mergeCell ref="DFE341:DFF342"/>
    <mergeCell ref="DFG341:DFH342"/>
    <mergeCell ref="DFI341:DFJ342"/>
    <mergeCell ref="DFK341:DFL342"/>
    <mergeCell ref="DFM341:DFN342"/>
    <mergeCell ref="DFO341:DFP342"/>
    <mergeCell ref="DDA341:DDB342"/>
    <mergeCell ref="DDC341:DDD342"/>
    <mergeCell ref="DDE341:DDF342"/>
    <mergeCell ref="DDG341:DDH342"/>
    <mergeCell ref="DDI341:DDJ342"/>
    <mergeCell ref="DDK341:DDL342"/>
    <mergeCell ref="DDM341:DDN342"/>
    <mergeCell ref="DDO341:DDP342"/>
    <mergeCell ref="DDQ341:DDR342"/>
    <mergeCell ref="DDS341:DDT342"/>
    <mergeCell ref="DDU341:DDV342"/>
    <mergeCell ref="DDW341:DDX342"/>
    <mergeCell ref="DDY341:DDZ342"/>
    <mergeCell ref="DEA341:DEB342"/>
    <mergeCell ref="DEC341:DED342"/>
    <mergeCell ref="DEE341:DEF342"/>
    <mergeCell ref="DEG341:DEH342"/>
    <mergeCell ref="DBS341:DBT342"/>
    <mergeCell ref="DBU341:DBV342"/>
    <mergeCell ref="DBW341:DBX342"/>
    <mergeCell ref="DBY341:DBZ342"/>
    <mergeCell ref="DCA341:DCB342"/>
    <mergeCell ref="DCC341:DCD342"/>
    <mergeCell ref="DCE341:DCF342"/>
    <mergeCell ref="DCG341:DCH342"/>
    <mergeCell ref="DCI341:DCJ342"/>
    <mergeCell ref="DCK341:DCL342"/>
    <mergeCell ref="DCM341:DCN342"/>
    <mergeCell ref="DCO341:DCP342"/>
    <mergeCell ref="DCQ341:DCR342"/>
    <mergeCell ref="DCS341:DCT342"/>
    <mergeCell ref="DCU341:DCV342"/>
    <mergeCell ref="DCW341:DCX342"/>
    <mergeCell ref="DCY341:DCZ342"/>
    <mergeCell ref="DAK341:DAL342"/>
    <mergeCell ref="DAM341:DAN342"/>
    <mergeCell ref="DAO341:DAP342"/>
    <mergeCell ref="DAQ341:DAR342"/>
    <mergeCell ref="DAS341:DAT342"/>
    <mergeCell ref="DAU341:DAV342"/>
    <mergeCell ref="DAW341:DAX342"/>
    <mergeCell ref="DAY341:DAZ342"/>
    <mergeCell ref="DBA341:DBB342"/>
    <mergeCell ref="DBC341:DBD342"/>
    <mergeCell ref="DBE341:DBF342"/>
    <mergeCell ref="DBG341:DBH342"/>
    <mergeCell ref="DBI341:DBJ342"/>
    <mergeCell ref="DBK341:DBL342"/>
    <mergeCell ref="DBM341:DBN342"/>
    <mergeCell ref="DBO341:DBP342"/>
    <mergeCell ref="DBQ341:DBR342"/>
    <mergeCell ref="CZC341:CZD342"/>
    <mergeCell ref="CZE341:CZF342"/>
    <mergeCell ref="CZG341:CZH342"/>
    <mergeCell ref="CZI341:CZJ342"/>
    <mergeCell ref="CZK341:CZL342"/>
    <mergeCell ref="CZM341:CZN342"/>
    <mergeCell ref="CZO341:CZP342"/>
    <mergeCell ref="CZQ341:CZR342"/>
    <mergeCell ref="CZS341:CZT342"/>
    <mergeCell ref="CZU341:CZV342"/>
    <mergeCell ref="CZW341:CZX342"/>
    <mergeCell ref="CZY341:CZZ342"/>
    <mergeCell ref="DAA341:DAB342"/>
    <mergeCell ref="DAC341:DAD342"/>
    <mergeCell ref="DAE341:DAF342"/>
    <mergeCell ref="DAG341:DAH342"/>
    <mergeCell ref="DAI341:DAJ342"/>
    <mergeCell ref="CXU341:CXV342"/>
    <mergeCell ref="CXW341:CXX342"/>
    <mergeCell ref="CXY341:CXZ342"/>
    <mergeCell ref="CYA341:CYB342"/>
    <mergeCell ref="CYC341:CYD342"/>
    <mergeCell ref="CYE341:CYF342"/>
    <mergeCell ref="CYG341:CYH342"/>
    <mergeCell ref="CYI341:CYJ342"/>
    <mergeCell ref="CYK341:CYL342"/>
    <mergeCell ref="CYM341:CYN342"/>
    <mergeCell ref="CYO341:CYP342"/>
    <mergeCell ref="CYQ341:CYR342"/>
    <mergeCell ref="CYS341:CYT342"/>
    <mergeCell ref="CYU341:CYV342"/>
    <mergeCell ref="CYW341:CYX342"/>
    <mergeCell ref="CYY341:CYZ342"/>
    <mergeCell ref="CZA341:CZB342"/>
    <mergeCell ref="CWM341:CWN342"/>
    <mergeCell ref="CWO341:CWP342"/>
    <mergeCell ref="CWQ341:CWR342"/>
    <mergeCell ref="CWS341:CWT342"/>
    <mergeCell ref="CWU341:CWV342"/>
    <mergeCell ref="CWW341:CWX342"/>
    <mergeCell ref="CWY341:CWZ342"/>
    <mergeCell ref="CXA341:CXB342"/>
    <mergeCell ref="CXC341:CXD342"/>
    <mergeCell ref="CXE341:CXF342"/>
    <mergeCell ref="CXG341:CXH342"/>
    <mergeCell ref="CXI341:CXJ342"/>
    <mergeCell ref="CXK341:CXL342"/>
    <mergeCell ref="CXM341:CXN342"/>
    <mergeCell ref="CXO341:CXP342"/>
    <mergeCell ref="CXQ341:CXR342"/>
    <mergeCell ref="CXS341:CXT342"/>
    <mergeCell ref="CVE341:CVF342"/>
    <mergeCell ref="CVG341:CVH342"/>
    <mergeCell ref="CVI341:CVJ342"/>
    <mergeCell ref="CVK341:CVL342"/>
    <mergeCell ref="CVM341:CVN342"/>
    <mergeCell ref="CVO341:CVP342"/>
    <mergeCell ref="CVQ341:CVR342"/>
    <mergeCell ref="CVS341:CVT342"/>
    <mergeCell ref="CVU341:CVV342"/>
    <mergeCell ref="CVW341:CVX342"/>
    <mergeCell ref="CVY341:CVZ342"/>
    <mergeCell ref="CWA341:CWB342"/>
    <mergeCell ref="CWC341:CWD342"/>
    <mergeCell ref="CWE341:CWF342"/>
    <mergeCell ref="CWG341:CWH342"/>
    <mergeCell ref="CWI341:CWJ342"/>
    <mergeCell ref="CWK341:CWL342"/>
    <mergeCell ref="CTW341:CTX342"/>
    <mergeCell ref="CTY341:CTZ342"/>
    <mergeCell ref="CUA341:CUB342"/>
    <mergeCell ref="CUC341:CUD342"/>
    <mergeCell ref="CUE341:CUF342"/>
    <mergeCell ref="CUG341:CUH342"/>
    <mergeCell ref="CUI341:CUJ342"/>
    <mergeCell ref="CUK341:CUL342"/>
    <mergeCell ref="CUM341:CUN342"/>
    <mergeCell ref="CUO341:CUP342"/>
    <mergeCell ref="CUQ341:CUR342"/>
    <mergeCell ref="CUS341:CUT342"/>
    <mergeCell ref="CUU341:CUV342"/>
    <mergeCell ref="CUW341:CUX342"/>
    <mergeCell ref="CUY341:CUZ342"/>
    <mergeCell ref="CVA341:CVB342"/>
    <mergeCell ref="CVC341:CVD342"/>
    <mergeCell ref="CSO341:CSP342"/>
    <mergeCell ref="CSQ341:CSR342"/>
    <mergeCell ref="CSS341:CST342"/>
    <mergeCell ref="CSU341:CSV342"/>
    <mergeCell ref="CSW341:CSX342"/>
    <mergeCell ref="CSY341:CSZ342"/>
    <mergeCell ref="CTA341:CTB342"/>
    <mergeCell ref="CTC341:CTD342"/>
    <mergeCell ref="CTE341:CTF342"/>
    <mergeCell ref="CTG341:CTH342"/>
    <mergeCell ref="CTI341:CTJ342"/>
    <mergeCell ref="CTK341:CTL342"/>
    <mergeCell ref="CTM341:CTN342"/>
    <mergeCell ref="CTO341:CTP342"/>
    <mergeCell ref="CTQ341:CTR342"/>
    <mergeCell ref="CTS341:CTT342"/>
    <mergeCell ref="CTU341:CTV342"/>
    <mergeCell ref="CRG341:CRH342"/>
    <mergeCell ref="CRI341:CRJ342"/>
    <mergeCell ref="CRK341:CRL342"/>
    <mergeCell ref="CRM341:CRN342"/>
    <mergeCell ref="CRO341:CRP342"/>
    <mergeCell ref="CRQ341:CRR342"/>
    <mergeCell ref="CRS341:CRT342"/>
    <mergeCell ref="CRU341:CRV342"/>
    <mergeCell ref="CRW341:CRX342"/>
    <mergeCell ref="CRY341:CRZ342"/>
    <mergeCell ref="CSA341:CSB342"/>
    <mergeCell ref="CSC341:CSD342"/>
    <mergeCell ref="CSE341:CSF342"/>
    <mergeCell ref="CSG341:CSH342"/>
    <mergeCell ref="CSI341:CSJ342"/>
    <mergeCell ref="CSK341:CSL342"/>
    <mergeCell ref="CSM341:CSN342"/>
    <mergeCell ref="CPY341:CPZ342"/>
    <mergeCell ref="CQA341:CQB342"/>
    <mergeCell ref="CQC341:CQD342"/>
    <mergeCell ref="CQE341:CQF342"/>
    <mergeCell ref="CQG341:CQH342"/>
    <mergeCell ref="CQI341:CQJ342"/>
    <mergeCell ref="CQK341:CQL342"/>
    <mergeCell ref="CQM341:CQN342"/>
    <mergeCell ref="CQO341:CQP342"/>
    <mergeCell ref="CQQ341:CQR342"/>
    <mergeCell ref="CQS341:CQT342"/>
    <mergeCell ref="CQU341:CQV342"/>
    <mergeCell ref="CQW341:CQX342"/>
    <mergeCell ref="CQY341:CQZ342"/>
    <mergeCell ref="CRA341:CRB342"/>
    <mergeCell ref="CRC341:CRD342"/>
    <mergeCell ref="CRE341:CRF342"/>
    <mergeCell ref="COQ341:COR342"/>
    <mergeCell ref="COS341:COT342"/>
    <mergeCell ref="COU341:COV342"/>
    <mergeCell ref="COW341:COX342"/>
    <mergeCell ref="COY341:COZ342"/>
    <mergeCell ref="CPA341:CPB342"/>
    <mergeCell ref="CPC341:CPD342"/>
    <mergeCell ref="CPE341:CPF342"/>
    <mergeCell ref="CPG341:CPH342"/>
    <mergeCell ref="CPI341:CPJ342"/>
    <mergeCell ref="CPK341:CPL342"/>
    <mergeCell ref="CPM341:CPN342"/>
    <mergeCell ref="CPO341:CPP342"/>
    <mergeCell ref="CPQ341:CPR342"/>
    <mergeCell ref="CPS341:CPT342"/>
    <mergeCell ref="CPU341:CPV342"/>
    <mergeCell ref="CPW341:CPX342"/>
    <mergeCell ref="CNI341:CNJ342"/>
    <mergeCell ref="CNK341:CNL342"/>
    <mergeCell ref="CNM341:CNN342"/>
    <mergeCell ref="CNO341:CNP342"/>
    <mergeCell ref="CNQ341:CNR342"/>
    <mergeCell ref="CNS341:CNT342"/>
    <mergeCell ref="CNU341:CNV342"/>
    <mergeCell ref="CNW341:CNX342"/>
    <mergeCell ref="CNY341:CNZ342"/>
    <mergeCell ref="COA341:COB342"/>
    <mergeCell ref="COC341:COD342"/>
    <mergeCell ref="COE341:COF342"/>
    <mergeCell ref="COG341:COH342"/>
    <mergeCell ref="COI341:COJ342"/>
    <mergeCell ref="COK341:COL342"/>
    <mergeCell ref="COM341:CON342"/>
    <mergeCell ref="COO341:COP342"/>
    <mergeCell ref="CMA341:CMB342"/>
    <mergeCell ref="CMC341:CMD342"/>
    <mergeCell ref="CME341:CMF342"/>
    <mergeCell ref="CMG341:CMH342"/>
    <mergeCell ref="CMI341:CMJ342"/>
    <mergeCell ref="CMK341:CML342"/>
    <mergeCell ref="CMM341:CMN342"/>
    <mergeCell ref="CMO341:CMP342"/>
    <mergeCell ref="CMQ341:CMR342"/>
    <mergeCell ref="CMS341:CMT342"/>
    <mergeCell ref="CMU341:CMV342"/>
    <mergeCell ref="CMW341:CMX342"/>
    <mergeCell ref="CMY341:CMZ342"/>
    <mergeCell ref="CNA341:CNB342"/>
    <mergeCell ref="CNC341:CND342"/>
    <mergeCell ref="CNE341:CNF342"/>
    <mergeCell ref="CNG341:CNH342"/>
    <mergeCell ref="CKS341:CKT342"/>
    <mergeCell ref="CKU341:CKV342"/>
    <mergeCell ref="CKW341:CKX342"/>
    <mergeCell ref="CKY341:CKZ342"/>
    <mergeCell ref="CLA341:CLB342"/>
    <mergeCell ref="CLC341:CLD342"/>
    <mergeCell ref="CLE341:CLF342"/>
    <mergeCell ref="CLG341:CLH342"/>
    <mergeCell ref="CLI341:CLJ342"/>
    <mergeCell ref="CLK341:CLL342"/>
    <mergeCell ref="CLM341:CLN342"/>
    <mergeCell ref="CLO341:CLP342"/>
    <mergeCell ref="CLQ341:CLR342"/>
    <mergeCell ref="CLS341:CLT342"/>
    <mergeCell ref="CLU341:CLV342"/>
    <mergeCell ref="CLW341:CLX342"/>
    <mergeCell ref="CLY341:CLZ342"/>
    <mergeCell ref="CJK341:CJL342"/>
    <mergeCell ref="CJM341:CJN342"/>
    <mergeCell ref="CJO341:CJP342"/>
    <mergeCell ref="CJQ341:CJR342"/>
    <mergeCell ref="CJS341:CJT342"/>
    <mergeCell ref="CJU341:CJV342"/>
    <mergeCell ref="CJW341:CJX342"/>
    <mergeCell ref="CJY341:CJZ342"/>
    <mergeCell ref="CKA341:CKB342"/>
    <mergeCell ref="CKC341:CKD342"/>
    <mergeCell ref="CKE341:CKF342"/>
    <mergeCell ref="CKG341:CKH342"/>
    <mergeCell ref="CKI341:CKJ342"/>
    <mergeCell ref="CKK341:CKL342"/>
    <mergeCell ref="CKM341:CKN342"/>
    <mergeCell ref="CKO341:CKP342"/>
    <mergeCell ref="CKQ341:CKR342"/>
    <mergeCell ref="CIC341:CID342"/>
    <mergeCell ref="CIE341:CIF342"/>
    <mergeCell ref="CIG341:CIH342"/>
    <mergeCell ref="CII341:CIJ342"/>
    <mergeCell ref="CIK341:CIL342"/>
    <mergeCell ref="CIM341:CIN342"/>
    <mergeCell ref="CIO341:CIP342"/>
    <mergeCell ref="CIQ341:CIR342"/>
    <mergeCell ref="CIS341:CIT342"/>
    <mergeCell ref="CIU341:CIV342"/>
    <mergeCell ref="CIW341:CIX342"/>
    <mergeCell ref="CIY341:CIZ342"/>
    <mergeCell ref="CJA341:CJB342"/>
    <mergeCell ref="CJC341:CJD342"/>
    <mergeCell ref="CJE341:CJF342"/>
    <mergeCell ref="CJG341:CJH342"/>
    <mergeCell ref="CJI341:CJJ342"/>
    <mergeCell ref="CGU341:CGV342"/>
    <mergeCell ref="CGW341:CGX342"/>
    <mergeCell ref="CGY341:CGZ342"/>
    <mergeCell ref="CHA341:CHB342"/>
    <mergeCell ref="CHC341:CHD342"/>
    <mergeCell ref="CHE341:CHF342"/>
    <mergeCell ref="CHG341:CHH342"/>
    <mergeCell ref="CHI341:CHJ342"/>
    <mergeCell ref="CHK341:CHL342"/>
    <mergeCell ref="CHM341:CHN342"/>
    <mergeCell ref="CHO341:CHP342"/>
    <mergeCell ref="CHQ341:CHR342"/>
    <mergeCell ref="CHS341:CHT342"/>
    <mergeCell ref="CHU341:CHV342"/>
    <mergeCell ref="CHW341:CHX342"/>
    <mergeCell ref="CHY341:CHZ342"/>
    <mergeCell ref="CIA341:CIB342"/>
    <mergeCell ref="CFM341:CFN342"/>
    <mergeCell ref="CFO341:CFP342"/>
    <mergeCell ref="CFQ341:CFR342"/>
    <mergeCell ref="CFS341:CFT342"/>
    <mergeCell ref="CFU341:CFV342"/>
    <mergeCell ref="CFW341:CFX342"/>
    <mergeCell ref="CFY341:CFZ342"/>
    <mergeCell ref="CGA341:CGB342"/>
    <mergeCell ref="CGC341:CGD342"/>
    <mergeCell ref="CGE341:CGF342"/>
    <mergeCell ref="CGG341:CGH342"/>
    <mergeCell ref="CGI341:CGJ342"/>
    <mergeCell ref="CGK341:CGL342"/>
    <mergeCell ref="CGM341:CGN342"/>
    <mergeCell ref="CGO341:CGP342"/>
    <mergeCell ref="CGQ341:CGR342"/>
    <mergeCell ref="CGS341:CGT342"/>
    <mergeCell ref="CEE341:CEF342"/>
    <mergeCell ref="CEG341:CEH342"/>
    <mergeCell ref="CEI341:CEJ342"/>
    <mergeCell ref="CEK341:CEL342"/>
    <mergeCell ref="CEM341:CEN342"/>
    <mergeCell ref="CEO341:CEP342"/>
    <mergeCell ref="CEQ341:CER342"/>
    <mergeCell ref="CES341:CET342"/>
    <mergeCell ref="CEU341:CEV342"/>
    <mergeCell ref="CEW341:CEX342"/>
    <mergeCell ref="CEY341:CEZ342"/>
    <mergeCell ref="CFA341:CFB342"/>
    <mergeCell ref="CFC341:CFD342"/>
    <mergeCell ref="CFE341:CFF342"/>
    <mergeCell ref="CFG341:CFH342"/>
    <mergeCell ref="CFI341:CFJ342"/>
    <mergeCell ref="CFK341:CFL342"/>
    <mergeCell ref="CCW341:CCX342"/>
    <mergeCell ref="CCY341:CCZ342"/>
    <mergeCell ref="CDA341:CDB342"/>
    <mergeCell ref="CDC341:CDD342"/>
    <mergeCell ref="CDE341:CDF342"/>
    <mergeCell ref="CDG341:CDH342"/>
    <mergeCell ref="CDI341:CDJ342"/>
    <mergeCell ref="CDK341:CDL342"/>
    <mergeCell ref="CDM341:CDN342"/>
    <mergeCell ref="CDO341:CDP342"/>
    <mergeCell ref="CDQ341:CDR342"/>
    <mergeCell ref="CDS341:CDT342"/>
    <mergeCell ref="CDU341:CDV342"/>
    <mergeCell ref="CDW341:CDX342"/>
    <mergeCell ref="CDY341:CDZ342"/>
    <mergeCell ref="CEA341:CEB342"/>
    <mergeCell ref="CEC341:CED342"/>
    <mergeCell ref="CBO341:CBP342"/>
    <mergeCell ref="CBQ341:CBR342"/>
    <mergeCell ref="CBS341:CBT342"/>
    <mergeCell ref="CBU341:CBV342"/>
    <mergeCell ref="CBW341:CBX342"/>
    <mergeCell ref="CBY341:CBZ342"/>
    <mergeCell ref="CCA341:CCB342"/>
    <mergeCell ref="CCC341:CCD342"/>
    <mergeCell ref="CCE341:CCF342"/>
    <mergeCell ref="CCG341:CCH342"/>
    <mergeCell ref="CCI341:CCJ342"/>
    <mergeCell ref="CCK341:CCL342"/>
    <mergeCell ref="CCM341:CCN342"/>
    <mergeCell ref="CCO341:CCP342"/>
    <mergeCell ref="CCQ341:CCR342"/>
    <mergeCell ref="CCS341:CCT342"/>
    <mergeCell ref="CCU341:CCV342"/>
    <mergeCell ref="CAG341:CAH342"/>
    <mergeCell ref="CAI341:CAJ342"/>
    <mergeCell ref="CAK341:CAL342"/>
    <mergeCell ref="CAM341:CAN342"/>
    <mergeCell ref="CAO341:CAP342"/>
    <mergeCell ref="CAQ341:CAR342"/>
    <mergeCell ref="CAS341:CAT342"/>
    <mergeCell ref="CAU341:CAV342"/>
    <mergeCell ref="CAW341:CAX342"/>
    <mergeCell ref="CAY341:CAZ342"/>
    <mergeCell ref="CBA341:CBB342"/>
    <mergeCell ref="CBC341:CBD342"/>
    <mergeCell ref="CBE341:CBF342"/>
    <mergeCell ref="CBG341:CBH342"/>
    <mergeCell ref="CBI341:CBJ342"/>
    <mergeCell ref="CBK341:CBL342"/>
    <mergeCell ref="CBM341:CBN342"/>
    <mergeCell ref="BYY341:BYZ342"/>
    <mergeCell ref="BZA341:BZB342"/>
    <mergeCell ref="BZC341:BZD342"/>
    <mergeCell ref="BZE341:BZF342"/>
    <mergeCell ref="BZG341:BZH342"/>
    <mergeCell ref="BZI341:BZJ342"/>
    <mergeCell ref="BZK341:BZL342"/>
    <mergeCell ref="BZM341:BZN342"/>
    <mergeCell ref="BZO341:BZP342"/>
    <mergeCell ref="BZQ341:BZR342"/>
    <mergeCell ref="BZS341:BZT342"/>
    <mergeCell ref="BZU341:BZV342"/>
    <mergeCell ref="BZW341:BZX342"/>
    <mergeCell ref="BZY341:BZZ342"/>
    <mergeCell ref="CAA341:CAB342"/>
    <mergeCell ref="CAC341:CAD342"/>
    <mergeCell ref="CAE341:CAF342"/>
    <mergeCell ref="BXQ341:BXR342"/>
    <mergeCell ref="BXS341:BXT342"/>
    <mergeCell ref="BXU341:BXV342"/>
    <mergeCell ref="BXW341:BXX342"/>
    <mergeCell ref="BXY341:BXZ342"/>
    <mergeCell ref="BYA341:BYB342"/>
    <mergeCell ref="BYC341:BYD342"/>
    <mergeCell ref="BYE341:BYF342"/>
    <mergeCell ref="BYG341:BYH342"/>
    <mergeCell ref="BYI341:BYJ342"/>
    <mergeCell ref="BYK341:BYL342"/>
    <mergeCell ref="BYM341:BYN342"/>
    <mergeCell ref="BYO341:BYP342"/>
    <mergeCell ref="BYQ341:BYR342"/>
    <mergeCell ref="BYS341:BYT342"/>
    <mergeCell ref="BYU341:BYV342"/>
    <mergeCell ref="BYW341:BYX342"/>
    <mergeCell ref="BWI341:BWJ342"/>
    <mergeCell ref="BWK341:BWL342"/>
    <mergeCell ref="BWM341:BWN342"/>
    <mergeCell ref="BWO341:BWP342"/>
    <mergeCell ref="BWQ341:BWR342"/>
    <mergeCell ref="BWS341:BWT342"/>
    <mergeCell ref="BWU341:BWV342"/>
    <mergeCell ref="BWW341:BWX342"/>
    <mergeCell ref="BWY341:BWZ342"/>
    <mergeCell ref="BXA341:BXB342"/>
    <mergeCell ref="BXC341:BXD342"/>
    <mergeCell ref="BXE341:BXF342"/>
    <mergeCell ref="BXG341:BXH342"/>
    <mergeCell ref="BXI341:BXJ342"/>
    <mergeCell ref="BXK341:BXL342"/>
    <mergeCell ref="BXM341:BXN342"/>
    <mergeCell ref="BXO341:BXP342"/>
    <mergeCell ref="BVA341:BVB342"/>
    <mergeCell ref="BVC341:BVD342"/>
    <mergeCell ref="BVE341:BVF342"/>
    <mergeCell ref="BVG341:BVH342"/>
    <mergeCell ref="BVI341:BVJ342"/>
    <mergeCell ref="BVK341:BVL342"/>
    <mergeCell ref="BVM341:BVN342"/>
    <mergeCell ref="BVO341:BVP342"/>
    <mergeCell ref="BVQ341:BVR342"/>
    <mergeCell ref="BVS341:BVT342"/>
    <mergeCell ref="BVU341:BVV342"/>
    <mergeCell ref="BVW341:BVX342"/>
    <mergeCell ref="BVY341:BVZ342"/>
    <mergeCell ref="BWA341:BWB342"/>
    <mergeCell ref="BWC341:BWD342"/>
    <mergeCell ref="BWE341:BWF342"/>
    <mergeCell ref="BWG341:BWH342"/>
    <mergeCell ref="BTS341:BTT342"/>
    <mergeCell ref="BTU341:BTV342"/>
    <mergeCell ref="BTW341:BTX342"/>
    <mergeCell ref="BTY341:BTZ342"/>
    <mergeCell ref="BUA341:BUB342"/>
    <mergeCell ref="BUC341:BUD342"/>
    <mergeCell ref="BUE341:BUF342"/>
    <mergeCell ref="BUG341:BUH342"/>
    <mergeCell ref="BUI341:BUJ342"/>
    <mergeCell ref="BUK341:BUL342"/>
    <mergeCell ref="BUM341:BUN342"/>
    <mergeCell ref="BUO341:BUP342"/>
    <mergeCell ref="BUQ341:BUR342"/>
    <mergeCell ref="BUS341:BUT342"/>
    <mergeCell ref="BUU341:BUV342"/>
    <mergeCell ref="BUW341:BUX342"/>
    <mergeCell ref="BUY341:BUZ342"/>
    <mergeCell ref="BSK341:BSL342"/>
    <mergeCell ref="BSM341:BSN342"/>
    <mergeCell ref="BSO341:BSP342"/>
    <mergeCell ref="BSQ341:BSR342"/>
    <mergeCell ref="BSS341:BST342"/>
    <mergeCell ref="BSU341:BSV342"/>
    <mergeCell ref="BSW341:BSX342"/>
    <mergeCell ref="BSY341:BSZ342"/>
    <mergeCell ref="BTA341:BTB342"/>
    <mergeCell ref="BTC341:BTD342"/>
    <mergeCell ref="BTE341:BTF342"/>
    <mergeCell ref="BTG341:BTH342"/>
    <mergeCell ref="BTI341:BTJ342"/>
    <mergeCell ref="BTK341:BTL342"/>
    <mergeCell ref="BTM341:BTN342"/>
    <mergeCell ref="BTO341:BTP342"/>
    <mergeCell ref="BTQ341:BTR342"/>
    <mergeCell ref="BRC341:BRD342"/>
    <mergeCell ref="BRE341:BRF342"/>
    <mergeCell ref="BRG341:BRH342"/>
    <mergeCell ref="BRI341:BRJ342"/>
    <mergeCell ref="BRK341:BRL342"/>
    <mergeCell ref="BRM341:BRN342"/>
    <mergeCell ref="BRO341:BRP342"/>
    <mergeCell ref="BRQ341:BRR342"/>
    <mergeCell ref="BRS341:BRT342"/>
    <mergeCell ref="BRU341:BRV342"/>
    <mergeCell ref="BRW341:BRX342"/>
    <mergeCell ref="BRY341:BRZ342"/>
    <mergeCell ref="BSA341:BSB342"/>
    <mergeCell ref="BSC341:BSD342"/>
    <mergeCell ref="BSE341:BSF342"/>
    <mergeCell ref="BSG341:BSH342"/>
    <mergeCell ref="BSI341:BSJ342"/>
    <mergeCell ref="BPU341:BPV342"/>
    <mergeCell ref="BPW341:BPX342"/>
    <mergeCell ref="BPY341:BPZ342"/>
    <mergeCell ref="BQA341:BQB342"/>
    <mergeCell ref="BQC341:BQD342"/>
    <mergeCell ref="BQE341:BQF342"/>
    <mergeCell ref="BQG341:BQH342"/>
    <mergeCell ref="BQI341:BQJ342"/>
    <mergeCell ref="BQK341:BQL342"/>
    <mergeCell ref="BQM341:BQN342"/>
    <mergeCell ref="BQO341:BQP342"/>
    <mergeCell ref="BQQ341:BQR342"/>
    <mergeCell ref="BQS341:BQT342"/>
    <mergeCell ref="BQU341:BQV342"/>
    <mergeCell ref="BQW341:BQX342"/>
    <mergeCell ref="BQY341:BQZ342"/>
    <mergeCell ref="BRA341:BRB342"/>
    <mergeCell ref="BOM341:BON342"/>
    <mergeCell ref="BOO341:BOP342"/>
    <mergeCell ref="BOQ341:BOR342"/>
    <mergeCell ref="BOS341:BOT342"/>
    <mergeCell ref="BOU341:BOV342"/>
    <mergeCell ref="BOW341:BOX342"/>
    <mergeCell ref="BOY341:BOZ342"/>
    <mergeCell ref="BPA341:BPB342"/>
    <mergeCell ref="BPC341:BPD342"/>
    <mergeCell ref="BPE341:BPF342"/>
    <mergeCell ref="BPG341:BPH342"/>
    <mergeCell ref="BPI341:BPJ342"/>
    <mergeCell ref="BPK341:BPL342"/>
    <mergeCell ref="BPM341:BPN342"/>
    <mergeCell ref="BPO341:BPP342"/>
    <mergeCell ref="BPQ341:BPR342"/>
    <mergeCell ref="BPS341:BPT342"/>
    <mergeCell ref="BNE341:BNF342"/>
    <mergeCell ref="BNG341:BNH342"/>
    <mergeCell ref="BNI341:BNJ342"/>
    <mergeCell ref="BNK341:BNL342"/>
    <mergeCell ref="BNM341:BNN342"/>
    <mergeCell ref="BNO341:BNP342"/>
    <mergeCell ref="BNQ341:BNR342"/>
    <mergeCell ref="BNS341:BNT342"/>
    <mergeCell ref="BNU341:BNV342"/>
    <mergeCell ref="BNW341:BNX342"/>
    <mergeCell ref="BNY341:BNZ342"/>
    <mergeCell ref="BOA341:BOB342"/>
    <mergeCell ref="BOC341:BOD342"/>
    <mergeCell ref="BOE341:BOF342"/>
    <mergeCell ref="BOG341:BOH342"/>
    <mergeCell ref="BOI341:BOJ342"/>
    <mergeCell ref="BOK341:BOL342"/>
    <mergeCell ref="BLW341:BLX342"/>
    <mergeCell ref="BLY341:BLZ342"/>
    <mergeCell ref="BMA341:BMB342"/>
    <mergeCell ref="BMC341:BMD342"/>
    <mergeCell ref="BME341:BMF342"/>
    <mergeCell ref="BMG341:BMH342"/>
    <mergeCell ref="BMI341:BMJ342"/>
    <mergeCell ref="BMK341:BML342"/>
    <mergeCell ref="BMM341:BMN342"/>
    <mergeCell ref="BMO341:BMP342"/>
    <mergeCell ref="BMQ341:BMR342"/>
    <mergeCell ref="BMS341:BMT342"/>
    <mergeCell ref="BMU341:BMV342"/>
    <mergeCell ref="BMW341:BMX342"/>
    <mergeCell ref="BMY341:BMZ342"/>
    <mergeCell ref="BNA341:BNB342"/>
    <mergeCell ref="BNC341:BND342"/>
    <mergeCell ref="BKO341:BKP342"/>
    <mergeCell ref="BKQ341:BKR342"/>
    <mergeCell ref="BKS341:BKT342"/>
    <mergeCell ref="BKU341:BKV342"/>
    <mergeCell ref="BKW341:BKX342"/>
    <mergeCell ref="BKY341:BKZ342"/>
    <mergeCell ref="BLA341:BLB342"/>
    <mergeCell ref="BLC341:BLD342"/>
    <mergeCell ref="BLE341:BLF342"/>
    <mergeCell ref="BLG341:BLH342"/>
    <mergeCell ref="BLI341:BLJ342"/>
    <mergeCell ref="BLK341:BLL342"/>
    <mergeCell ref="BLM341:BLN342"/>
    <mergeCell ref="BLO341:BLP342"/>
    <mergeCell ref="BLQ341:BLR342"/>
    <mergeCell ref="BLS341:BLT342"/>
    <mergeCell ref="BLU341:BLV342"/>
    <mergeCell ref="BJG341:BJH342"/>
    <mergeCell ref="BJI341:BJJ342"/>
    <mergeCell ref="BJK341:BJL342"/>
    <mergeCell ref="BJM341:BJN342"/>
    <mergeCell ref="BJO341:BJP342"/>
    <mergeCell ref="BJQ341:BJR342"/>
    <mergeCell ref="BJS341:BJT342"/>
    <mergeCell ref="BJU341:BJV342"/>
    <mergeCell ref="BJW341:BJX342"/>
    <mergeCell ref="BJY341:BJZ342"/>
    <mergeCell ref="BKA341:BKB342"/>
    <mergeCell ref="BKC341:BKD342"/>
    <mergeCell ref="BKE341:BKF342"/>
    <mergeCell ref="BKG341:BKH342"/>
    <mergeCell ref="BKI341:BKJ342"/>
    <mergeCell ref="BKK341:BKL342"/>
    <mergeCell ref="BKM341:BKN342"/>
    <mergeCell ref="BHY341:BHZ342"/>
    <mergeCell ref="BIA341:BIB342"/>
    <mergeCell ref="BIC341:BID342"/>
    <mergeCell ref="BIE341:BIF342"/>
    <mergeCell ref="BIG341:BIH342"/>
    <mergeCell ref="BII341:BIJ342"/>
    <mergeCell ref="BIK341:BIL342"/>
    <mergeCell ref="BIM341:BIN342"/>
    <mergeCell ref="BIO341:BIP342"/>
    <mergeCell ref="BIQ341:BIR342"/>
    <mergeCell ref="BIS341:BIT342"/>
    <mergeCell ref="BIU341:BIV342"/>
    <mergeCell ref="BIW341:BIX342"/>
    <mergeCell ref="BIY341:BIZ342"/>
    <mergeCell ref="BJA341:BJB342"/>
    <mergeCell ref="BJC341:BJD342"/>
    <mergeCell ref="BJE341:BJF342"/>
    <mergeCell ref="BGQ341:BGR342"/>
    <mergeCell ref="BGS341:BGT342"/>
    <mergeCell ref="BGU341:BGV342"/>
    <mergeCell ref="BGW341:BGX342"/>
    <mergeCell ref="BGY341:BGZ342"/>
    <mergeCell ref="BHA341:BHB342"/>
    <mergeCell ref="BHC341:BHD342"/>
    <mergeCell ref="BHE341:BHF342"/>
    <mergeCell ref="BHG341:BHH342"/>
    <mergeCell ref="BHI341:BHJ342"/>
    <mergeCell ref="BHK341:BHL342"/>
    <mergeCell ref="BHM341:BHN342"/>
    <mergeCell ref="BHO341:BHP342"/>
    <mergeCell ref="BHQ341:BHR342"/>
    <mergeCell ref="BHS341:BHT342"/>
    <mergeCell ref="BHU341:BHV342"/>
    <mergeCell ref="BHW341:BHX342"/>
    <mergeCell ref="BFI341:BFJ342"/>
    <mergeCell ref="BFK341:BFL342"/>
    <mergeCell ref="BFM341:BFN342"/>
    <mergeCell ref="BFO341:BFP342"/>
    <mergeCell ref="BFQ341:BFR342"/>
    <mergeCell ref="BFS341:BFT342"/>
    <mergeCell ref="BFU341:BFV342"/>
    <mergeCell ref="BFW341:BFX342"/>
    <mergeCell ref="BFY341:BFZ342"/>
    <mergeCell ref="BGA341:BGB342"/>
    <mergeCell ref="BGC341:BGD342"/>
    <mergeCell ref="BGE341:BGF342"/>
    <mergeCell ref="BGG341:BGH342"/>
    <mergeCell ref="BGI341:BGJ342"/>
    <mergeCell ref="BGK341:BGL342"/>
    <mergeCell ref="BGM341:BGN342"/>
    <mergeCell ref="BGO341:BGP342"/>
    <mergeCell ref="BEA341:BEB342"/>
    <mergeCell ref="BEC341:BED342"/>
    <mergeCell ref="BEE341:BEF342"/>
    <mergeCell ref="BEG341:BEH342"/>
    <mergeCell ref="BEI341:BEJ342"/>
    <mergeCell ref="BEK341:BEL342"/>
    <mergeCell ref="BEM341:BEN342"/>
    <mergeCell ref="BEO341:BEP342"/>
    <mergeCell ref="BEQ341:BER342"/>
    <mergeCell ref="BES341:BET342"/>
    <mergeCell ref="BEU341:BEV342"/>
    <mergeCell ref="BEW341:BEX342"/>
    <mergeCell ref="BEY341:BEZ342"/>
    <mergeCell ref="BFA341:BFB342"/>
    <mergeCell ref="BFC341:BFD342"/>
    <mergeCell ref="BFE341:BFF342"/>
    <mergeCell ref="BFG341:BFH342"/>
    <mergeCell ref="BCS341:BCT342"/>
    <mergeCell ref="BCU341:BCV342"/>
    <mergeCell ref="BCW341:BCX342"/>
    <mergeCell ref="BCY341:BCZ342"/>
    <mergeCell ref="BDA341:BDB342"/>
    <mergeCell ref="BDC341:BDD342"/>
    <mergeCell ref="BDE341:BDF342"/>
    <mergeCell ref="BDG341:BDH342"/>
    <mergeCell ref="BDI341:BDJ342"/>
    <mergeCell ref="BDK341:BDL342"/>
    <mergeCell ref="BDM341:BDN342"/>
    <mergeCell ref="BDO341:BDP342"/>
    <mergeCell ref="BDQ341:BDR342"/>
    <mergeCell ref="BDS341:BDT342"/>
    <mergeCell ref="BDU341:BDV342"/>
    <mergeCell ref="BDW341:BDX342"/>
    <mergeCell ref="BDY341:BDZ342"/>
    <mergeCell ref="BBK341:BBL342"/>
    <mergeCell ref="BBM341:BBN342"/>
    <mergeCell ref="BBO341:BBP342"/>
    <mergeCell ref="BBQ341:BBR342"/>
    <mergeCell ref="BBS341:BBT342"/>
    <mergeCell ref="BBU341:BBV342"/>
    <mergeCell ref="BBW341:BBX342"/>
    <mergeCell ref="BBY341:BBZ342"/>
    <mergeCell ref="BCA341:BCB342"/>
    <mergeCell ref="BCC341:BCD342"/>
    <mergeCell ref="BCE341:BCF342"/>
    <mergeCell ref="BCG341:BCH342"/>
    <mergeCell ref="BCI341:BCJ342"/>
    <mergeCell ref="BCK341:BCL342"/>
    <mergeCell ref="BCM341:BCN342"/>
    <mergeCell ref="BCO341:BCP342"/>
    <mergeCell ref="BCQ341:BCR342"/>
    <mergeCell ref="BAC341:BAD342"/>
    <mergeCell ref="BAE341:BAF342"/>
    <mergeCell ref="BAG341:BAH342"/>
    <mergeCell ref="BAI341:BAJ342"/>
    <mergeCell ref="BAK341:BAL342"/>
    <mergeCell ref="BAM341:BAN342"/>
    <mergeCell ref="BAO341:BAP342"/>
    <mergeCell ref="BAQ341:BAR342"/>
    <mergeCell ref="BAS341:BAT342"/>
    <mergeCell ref="BAU341:BAV342"/>
    <mergeCell ref="BAW341:BAX342"/>
    <mergeCell ref="BAY341:BAZ342"/>
    <mergeCell ref="BBA341:BBB342"/>
    <mergeCell ref="BBC341:BBD342"/>
    <mergeCell ref="BBE341:BBF342"/>
    <mergeCell ref="BBG341:BBH342"/>
    <mergeCell ref="BBI341:BBJ342"/>
    <mergeCell ref="AYU341:AYV342"/>
    <mergeCell ref="AYW341:AYX342"/>
    <mergeCell ref="AYY341:AYZ342"/>
    <mergeCell ref="AZA341:AZB342"/>
    <mergeCell ref="AZC341:AZD342"/>
    <mergeCell ref="AZE341:AZF342"/>
    <mergeCell ref="AZG341:AZH342"/>
    <mergeCell ref="AZI341:AZJ342"/>
    <mergeCell ref="AZK341:AZL342"/>
    <mergeCell ref="AZM341:AZN342"/>
    <mergeCell ref="AZO341:AZP342"/>
    <mergeCell ref="AZQ341:AZR342"/>
    <mergeCell ref="AZS341:AZT342"/>
    <mergeCell ref="AZU341:AZV342"/>
    <mergeCell ref="AZW341:AZX342"/>
    <mergeCell ref="AZY341:AZZ342"/>
    <mergeCell ref="BAA341:BAB342"/>
    <mergeCell ref="AXM341:AXN342"/>
    <mergeCell ref="AXO341:AXP342"/>
    <mergeCell ref="AXQ341:AXR342"/>
    <mergeCell ref="AXS341:AXT342"/>
    <mergeCell ref="AXU341:AXV342"/>
    <mergeCell ref="AXW341:AXX342"/>
    <mergeCell ref="AXY341:AXZ342"/>
    <mergeCell ref="AYA341:AYB342"/>
    <mergeCell ref="AYC341:AYD342"/>
    <mergeCell ref="AYE341:AYF342"/>
    <mergeCell ref="AYG341:AYH342"/>
    <mergeCell ref="AYI341:AYJ342"/>
    <mergeCell ref="AYK341:AYL342"/>
    <mergeCell ref="AYM341:AYN342"/>
    <mergeCell ref="AYO341:AYP342"/>
    <mergeCell ref="AYQ341:AYR342"/>
    <mergeCell ref="AYS341:AYT342"/>
    <mergeCell ref="AWE341:AWF342"/>
    <mergeCell ref="AWG341:AWH342"/>
    <mergeCell ref="AWI341:AWJ342"/>
    <mergeCell ref="AWK341:AWL342"/>
    <mergeCell ref="AWM341:AWN342"/>
    <mergeCell ref="AWO341:AWP342"/>
    <mergeCell ref="AWQ341:AWR342"/>
    <mergeCell ref="AWS341:AWT342"/>
    <mergeCell ref="AWU341:AWV342"/>
    <mergeCell ref="AWW341:AWX342"/>
    <mergeCell ref="AWY341:AWZ342"/>
    <mergeCell ref="AXA341:AXB342"/>
    <mergeCell ref="AXC341:AXD342"/>
    <mergeCell ref="AXE341:AXF342"/>
    <mergeCell ref="AXG341:AXH342"/>
    <mergeCell ref="AXI341:AXJ342"/>
    <mergeCell ref="AXK341:AXL342"/>
    <mergeCell ref="AUW341:AUX342"/>
    <mergeCell ref="AUY341:AUZ342"/>
    <mergeCell ref="AVA341:AVB342"/>
    <mergeCell ref="AVC341:AVD342"/>
    <mergeCell ref="AVE341:AVF342"/>
    <mergeCell ref="AVG341:AVH342"/>
    <mergeCell ref="AVI341:AVJ342"/>
    <mergeCell ref="AVK341:AVL342"/>
    <mergeCell ref="AVM341:AVN342"/>
    <mergeCell ref="AVO341:AVP342"/>
    <mergeCell ref="AVQ341:AVR342"/>
    <mergeCell ref="AVS341:AVT342"/>
    <mergeCell ref="AVU341:AVV342"/>
    <mergeCell ref="AVW341:AVX342"/>
    <mergeCell ref="AVY341:AVZ342"/>
    <mergeCell ref="AWA341:AWB342"/>
    <mergeCell ref="AWC341:AWD342"/>
    <mergeCell ref="ATO341:ATP342"/>
    <mergeCell ref="ATQ341:ATR342"/>
    <mergeCell ref="ATS341:ATT342"/>
    <mergeCell ref="ATU341:ATV342"/>
    <mergeCell ref="ATW341:ATX342"/>
    <mergeCell ref="ATY341:ATZ342"/>
    <mergeCell ref="AUA341:AUB342"/>
    <mergeCell ref="AUC341:AUD342"/>
    <mergeCell ref="AUE341:AUF342"/>
    <mergeCell ref="AUG341:AUH342"/>
    <mergeCell ref="AUI341:AUJ342"/>
    <mergeCell ref="AUK341:AUL342"/>
    <mergeCell ref="AUM341:AUN342"/>
    <mergeCell ref="AUO341:AUP342"/>
    <mergeCell ref="AUQ341:AUR342"/>
    <mergeCell ref="AUS341:AUT342"/>
    <mergeCell ref="AUU341:AUV342"/>
    <mergeCell ref="ASG341:ASH342"/>
    <mergeCell ref="ASI341:ASJ342"/>
    <mergeCell ref="ASK341:ASL342"/>
    <mergeCell ref="ASM341:ASN342"/>
    <mergeCell ref="ASO341:ASP342"/>
    <mergeCell ref="ASQ341:ASR342"/>
    <mergeCell ref="ASS341:AST342"/>
    <mergeCell ref="ASU341:ASV342"/>
    <mergeCell ref="ASW341:ASX342"/>
    <mergeCell ref="ASY341:ASZ342"/>
    <mergeCell ref="ATA341:ATB342"/>
    <mergeCell ref="ATC341:ATD342"/>
    <mergeCell ref="ATE341:ATF342"/>
    <mergeCell ref="ATG341:ATH342"/>
    <mergeCell ref="ATI341:ATJ342"/>
    <mergeCell ref="ATK341:ATL342"/>
    <mergeCell ref="ATM341:ATN342"/>
    <mergeCell ref="AQY341:AQZ342"/>
    <mergeCell ref="ARA341:ARB342"/>
    <mergeCell ref="ARC341:ARD342"/>
    <mergeCell ref="ARE341:ARF342"/>
    <mergeCell ref="ARG341:ARH342"/>
    <mergeCell ref="ARI341:ARJ342"/>
    <mergeCell ref="ARK341:ARL342"/>
    <mergeCell ref="ARM341:ARN342"/>
    <mergeCell ref="ARO341:ARP342"/>
    <mergeCell ref="ARQ341:ARR342"/>
    <mergeCell ref="ARS341:ART342"/>
    <mergeCell ref="ARU341:ARV342"/>
    <mergeCell ref="ARW341:ARX342"/>
    <mergeCell ref="ARY341:ARZ342"/>
    <mergeCell ref="ASA341:ASB342"/>
    <mergeCell ref="ASC341:ASD342"/>
    <mergeCell ref="ASE341:ASF342"/>
    <mergeCell ref="APQ341:APR342"/>
    <mergeCell ref="APS341:APT342"/>
    <mergeCell ref="APU341:APV342"/>
    <mergeCell ref="APW341:APX342"/>
    <mergeCell ref="APY341:APZ342"/>
    <mergeCell ref="AQA341:AQB342"/>
    <mergeCell ref="AQC341:AQD342"/>
    <mergeCell ref="AQE341:AQF342"/>
    <mergeCell ref="AQG341:AQH342"/>
    <mergeCell ref="AQI341:AQJ342"/>
    <mergeCell ref="AQK341:AQL342"/>
    <mergeCell ref="AQM341:AQN342"/>
    <mergeCell ref="AQO341:AQP342"/>
    <mergeCell ref="AQQ341:AQR342"/>
    <mergeCell ref="AQS341:AQT342"/>
    <mergeCell ref="AQU341:AQV342"/>
    <mergeCell ref="AQW341:AQX342"/>
    <mergeCell ref="AOI341:AOJ342"/>
    <mergeCell ref="AOK341:AOL342"/>
    <mergeCell ref="AOM341:AON342"/>
    <mergeCell ref="AOO341:AOP342"/>
    <mergeCell ref="AOQ341:AOR342"/>
    <mergeCell ref="AOS341:AOT342"/>
    <mergeCell ref="AOU341:AOV342"/>
    <mergeCell ref="AOW341:AOX342"/>
    <mergeCell ref="AOY341:AOZ342"/>
    <mergeCell ref="APA341:APB342"/>
    <mergeCell ref="APC341:APD342"/>
    <mergeCell ref="APE341:APF342"/>
    <mergeCell ref="APG341:APH342"/>
    <mergeCell ref="API341:APJ342"/>
    <mergeCell ref="APK341:APL342"/>
    <mergeCell ref="APM341:APN342"/>
    <mergeCell ref="APO341:APP342"/>
    <mergeCell ref="ANA341:ANB342"/>
    <mergeCell ref="ANC341:AND342"/>
    <mergeCell ref="ANE341:ANF342"/>
    <mergeCell ref="ANG341:ANH342"/>
    <mergeCell ref="ANI341:ANJ342"/>
    <mergeCell ref="ANK341:ANL342"/>
    <mergeCell ref="ANM341:ANN342"/>
    <mergeCell ref="ANO341:ANP342"/>
    <mergeCell ref="ANQ341:ANR342"/>
    <mergeCell ref="ANS341:ANT342"/>
    <mergeCell ref="ANU341:ANV342"/>
    <mergeCell ref="ANW341:ANX342"/>
    <mergeCell ref="ANY341:ANZ342"/>
    <mergeCell ref="AOA341:AOB342"/>
    <mergeCell ref="AOC341:AOD342"/>
    <mergeCell ref="AOE341:AOF342"/>
    <mergeCell ref="AOG341:AOH342"/>
    <mergeCell ref="ALS341:ALT342"/>
    <mergeCell ref="ALU341:ALV342"/>
    <mergeCell ref="ALW341:ALX342"/>
    <mergeCell ref="ALY341:ALZ342"/>
    <mergeCell ref="AMA341:AMB342"/>
    <mergeCell ref="AMC341:AMD342"/>
    <mergeCell ref="AME341:AMF342"/>
    <mergeCell ref="AMG341:AMH342"/>
    <mergeCell ref="AMI341:AMJ342"/>
    <mergeCell ref="AMK341:AML342"/>
    <mergeCell ref="AMM341:AMN342"/>
    <mergeCell ref="AMO341:AMP342"/>
    <mergeCell ref="AMQ341:AMR342"/>
    <mergeCell ref="AMS341:AMT342"/>
    <mergeCell ref="AMU341:AMV342"/>
    <mergeCell ref="AMW341:AMX342"/>
    <mergeCell ref="AMY341:AMZ342"/>
    <mergeCell ref="AKK341:AKL342"/>
    <mergeCell ref="AKM341:AKN342"/>
    <mergeCell ref="AKO341:AKP342"/>
    <mergeCell ref="AKQ341:AKR342"/>
    <mergeCell ref="AKS341:AKT342"/>
    <mergeCell ref="AKU341:AKV342"/>
    <mergeCell ref="AKW341:AKX342"/>
    <mergeCell ref="AKY341:AKZ342"/>
    <mergeCell ref="ALA341:ALB342"/>
    <mergeCell ref="ALC341:ALD342"/>
    <mergeCell ref="ALE341:ALF342"/>
    <mergeCell ref="ALG341:ALH342"/>
    <mergeCell ref="ALI341:ALJ342"/>
    <mergeCell ref="ALK341:ALL342"/>
    <mergeCell ref="ALM341:ALN342"/>
    <mergeCell ref="ALO341:ALP342"/>
    <mergeCell ref="ALQ341:ALR342"/>
    <mergeCell ref="AJC341:AJD342"/>
    <mergeCell ref="AJE341:AJF342"/>
    <mergeCell ref="AJG341:AJH342"/>
    <mergeCell ref="AJI341:AJJ342"/>
    <mergeCell ref="AJK341:AJL342"/>
    <mergeCell ref="AJM341:AJN342"/>
    <mergeCell ref="AJO341:AJP342"/>
    <mergeCell ref="AJQ341:AJR342"/>
    <mergeCell ref="AJS341:AJT342"/>
    <mergeCell ref="AJU341:AJV342"/>
    <mergeCell ref="AJW341:AJX342"/>
    <mergeCell ref="AJY341:AJZ342"/>
    <mergeCell ref="AKA341:AKB342"/>
    <mergeCell ref="AKC341:AKD342"/>
    <mergeCell ref="AKE341:AKF342"/>
    <mergeCell ref="AKG341:AKH342"/>
    <mergeCell ref="AKI341:AKJ342"/>
    <mergeCell ref="AHU341:AHV342"/>
    <mergeCell ref="AHW341:AHX342"/>
    <mergeCell ref="AHY341:AHZ342"/>
    <mergeCell ref="AIA341:AIB342"/>
    <mergeCell ref="AIC341:AID342"/>
    <mergeCell ref="AIE341:AIF342"/>
    <mergeCell ref="AIG341:AIH342"/>
    <mergeCell ref="AII341:AIJ342"/>
    <mergeCell ref="AIK341:AIL342"/>
    <mergeCell ref="AIM341:AIN342"/>
    <mergeCell ref="AIO341:AIP342"/>
    <mergeCell ref="AIQ341:AIR342"/>
    <mergeCell ref="AIS341:AIT342"/>
    <mergeCell ref="AIU341:AIV342"/>
    <mergeCell ref="AIW341:AIX342"/>
    <mergeCell ref="AIY341:AIZ342"/>
    <mergeCell ref="AJA341:AJB342"/>
    <mergeCell ref="AGM341:AGN342"/>
    <mergeCell ref="AGO341:AGP342"/>
    <mergeCell ref="AGQ341:AGR342"/>
    <mergeCell ref="AGS341:AGT342"/>
    <mergeCell ref="AGU341:AGV342"/>
    <mergeCell ref="AGW341:AGX342"/>
    <mergeCell ref="AGY341:AGZ342"/>
    <mergeCell ref="AHA341:AHB342"/>
    <mergeCell ref="AHC341:AHD342"/>
    <mergeCell ref="AHE341:AHF342"/>
    <mergeCell ref="AHG341:AHH342"/>
    <mergeCell ref="AHI341:AHJ342"/>
    <mergeCell ref="AHK341:AHL342"/>
    <mergeCell ref="AHM341:AHN342"/>
    <mergeCell ref="AHO341:AHP342"/>
    <mergeCell ref="AHQ341:AHR342"/>
    <mergeCell ref="AHS341:AHT342"/>
    <mergeCell ref="AFE341:AFF342"/>
    <mergeCell ref="AFG341:AFH342"/>
    <mergeCell ref="AFI341:AFJ342"/>
    <mergeCell ref="AFK341:AFL342"/>
    <mergeCell ref="AFM341:AFN342"/>
    <mergeCell ref="AFO341:AFP342"/>
    <mergeCell ref="AFQ341:AFR342"/>
    <mergeCell ref="AFS341:AFT342"/>
    <mergeCell ref="AFU341:AFV342"/>
    <mergeCell ref="AFW341:AFX342"/>
    <mergeCell ref="AFY341:AFZ342"/>
    <mergeCell ref="AGA341:AGB342"/>
    <mergeCell ref="AGC341:AGD342"/>
    <mergeCell ref="AGE341:AGF342"/>
    <mergeCell ref="AGG341:AGH342"/>
    <mergeCell ref="AGI341:AGJ342"/>
    <mergeCell ref="AGK341:AGL342"/>
    <mergeCell ref="ADW341:ADX342"/>
    <mergeCell ref="ADY341:ADZ342"/>
    <mergeCell ref="AEA341:AEB342"/>
    <mergeCell ref="AEC341:AED342"/>
    <mergeCell ref="AEE341:AEF342"/>
    <mergeCell ref="AEG341:AEH342"/>
    <mergeCell ref="AEI341:AEJ342"/>
    <mergeCell ref="AEK341:AEL342"/>
    <mergeCell ref="AEM341:AEN342"/>
    <mergeCell ref="AEO341:AEP342"/>
    <mergeCell ref="AEQ341:AER342"/>
    <mergeCell ref="AES341:AET342"/>
    <mergeCell ref="AEU341:AEV342"/>
    <mergeCell ref="AEW341:AEX342"/>
    <mergeCell ref="AEY341:AEZ342"/>
    <mergeCell ref="AFA341:AFB342"/>
    <mergeCell ref="AFC341:AFD342"/>
    <mergeCell ref="ACO341:ACP342"/>
    <mergeCell ref="ACQ341:ACR342"/>
    <mergeCell ref="ACS341:ACT342"/>
    <mergeCell ref="ACU341:ACV342"/>
    <mergeCell ref="ACW341:ACX342"/>
    <mergeCell ref="ACY341:ACZ342"/>
    <mergeCell ref="ADA341:ADB342"/>
    <mergeCell ref="ADC341:ADD342"/>
    <mergeCell ref="ADE341:ADF342"/>
    <mergeCell ref="ADG341:ADH342"/>
    <mergeCell ref="ADI341:ADJ342"/>
    <mergeCell ref="ADK341:ADL342"/>
    <mergeCell ref="ADM341:ADN342"/>
    <mergeCell ref="ADO341:ADP342"/>
    <mergeCell ref="ADQ341:ADR342"/>
    <mergeCell ref="ADS341:ADT342"/>
    <mergeCell ref="ADU341:ADV342"/>
    <mergeCell ref="ABG341:ABH342"/>
    <mergeCell ref="ABI341:ABJ342"/>
    <mergeCell ref="ABK341:ABL342"/>
    <mergeCell ref="ABM341:ABN342"/>
    <mergeCell ref="ABO341:ABP342"/>
    <mergeCell ref="ABQ341:ABR342"/>
    <mergeCell ref="ABS341:ABT342"/>
    <mergeCell ref="ABU341:ABV342"/>
    <mergeCell ref="ABW341:ABX342"/>
    <mergeCell ref="ABY341:ABZ342"/>
    <mergeCell ref="ACA341:ACB342"/>
    <mergeCell ref="ACC341:ACD342"/>
    <mergeCell ref="ACE341:ACF342"/>
    <mergeCell ref="ACG341:ACH342"/>
    <mergeCell ref="ACI341:ACJ342"/>
    <mergeCell ref="ACK341:ACL342"/>
    <mergeCell ref="ACM341:ACN342"/>
    <mergeCell ref="ZY341:ZZ342"/>
    <mergeCell ref="AAA341:AAB342"/>
    <mergeCell ref="AAC341:AAD342"/>
    <mergeCell ref="AAE341:AAF342"/>
    <mergeCell ref="AAG341:AAH342"/>
    <mergeCell ref="AAI341:AAJ342"/>
    <mergeCell ref="AAK341:AAL342"/>
    <mergeCell ref="AAM341:AAN342"/>
    <mergeCell ref="AAO341:AAP342"/>
    <mergeCell ref="AAQ341:AAR342"/>
    <mergeCell ref="AAS341:AAT342"/>
    <mergeCell ref="AAU341:AAV342"/>
    <mergeCell ref="AAW341:AAX342"/>
    <mergeCell ref="AAY341:AAZ342"/>
    <mergeCell ref="ABA341:ABB342"/>
    <mergeCell ref="ABC341:ABD342"/>
    <mergeCell ref="ABE341:ABF342"/>
    <mergeCell ref="YQ341:YR342"/>
    <mergeCell ref="YS341:YT342"/>
    <mergeCell ref="YU341:YV342"/>
    <mergeCell ref="YW341:YX342"/>
    <mergeCell ref="YY341:YZ342"/>
    <mergeCell ref="ZA341:ZB342"/>
    <mergeCell ref="ZC341:ZD342"/>
    <mergeCell ref="ZE341:ZF342"/>
    <mergeCell ref="ZG341:ZH342"/>
    <mergeCell ref="ZI341:ZJ342"/>
    <mergeCell ref="ZK341:ZL342"/>
    <mergeCell ref="ZM341:ZN342"/>
    <mergeCell ref="ZO341:ZP342"/>
    <mergeCell ref="ZQ341:ZR342"/>
    <mergeCell ref="ZS341:ZT342"/>
    <mergeCell ref="ZU341:ZV342"/>
    <mergeCell ref="ZW341:ZX342"/>
    <mergeCell ref="XI341:XJ342"/>
    <mergeCell ref="XK341:XL342"/>
    <mergeCell ref="XM341:XN342"/>
    <mergeCell ref="XO341:XP342"/>
    <mergeCell ref="XQ341:XR342"/>
    <mergeCell ref="XS341:XT342"/>
    <mergeCell ref="XU341:XV342"/>
    <mergeCell ref="XW341:XX342"/>
    <mergeCell ref="XY341:XZ342"/>
    <mergeCell ref="YA341:YB342"/>
    <mergeCell ref="YC341:YD342"/>
    <mergeCell ref="YE341:YF342"/>
    <mergeCell ref="YG341:YH342"/>
    <mergeCell ref="YI341:YJ342"/>
    <mergeCell ref="YK341:YL342"/>
    <mergeCell ref="YM341:YN342"/>
    <mergeCell ref="YO341:YP342"/>
    <mergeCell ref="WA341:WB342"/>
    <mergeCell ref="WC341:WD342"/>
    <mergeCell ref="WE341:WF342"/>
    <mergeCell ref="WG341:WH342"/>
    <mergeCell ref="WI341:WJ342"/>
    <mergeCell ref="WK341:WL342"/>
    <mergeCell ref="WM341:WN342"/>
    <mergeCell ref="WO341:WP342"/>
    <mergeCell ref="WQ341:WR342"/>
    <mergeCell ref="WS341:WT342"/>
    <mergeCell ref="WU341:WV342"/>
    <mergeCell ref="WW341:WX342"/>
    <mergeCell ref="WY341:WZ342"/>
    <mergeCell ref="XA341:XB342"/>
    <mergeCell ref="XC341:XD342"/>
    <mergeCell ref="XE341:XF342"/>
    <mergeCell ref="XG341:XH342"/>
    <mergeCell ref="US341:UT342"/>
    <mergeCell ref="UU341:UV342"/>
    <mergeCell ref="UW341:UX342"/>
    <mergeCell ref="UY341:UZ342"/>
    <mergeCell ref="VA341:VB342"/>
    <mergeCell ref="VC341:VD342"/>
    <mergeCell ref="VE341:VF342"/>
    <mergeCell ref="VG341:VH342"/>
    <mergeCell ref="VI341:VJ342"/>
    <mergeCell ref="VK341:VL342"/>
    <mergeCell ref="VM341:VN342"/>
    <mergeCell ref="VO341:VP342"/>
    <mergeCell ref="VQ341:VR342"/>
    <mergeCell ref="VS341:VT342"/>
    <mergeCell ref="VU341:VV342"/>
    <mergeCell ref="VW341:VX342"/>
    <mergeCell ref="VY341:VZ342"/>
    <mergeCell ref="TK341:TL342"/>
    <mergeCell ref="TM341:TN342"/>
    <mergeCell ref="TO341:TP342"/>
    <mergeCell ref="TQ341:TR342"/>
    <mergeCell ref="TS341:TT342"/>
    <mergeCell ref="TU341:TV342"/>
    <mergeCell ref="TW341:TX342"/>
    <mergeCell ref="TY341:TZ342"/>
    <mergeCell ref="UA341:UB342"/>
    <mergeCell ref="UC341:UD342"/>
    <mergeCell ref="UE341:UF342"/>
    <mergeCell ref="UG341:UH342"/>
    <mergeCell ref="UI341:UJ342"/>
    <mergeCell ref="UK341:UL342"/>
    <mergeCell ref="UM341:UN342"/>
    <mergeCell ref="UO341:UP342"/>
    <mergeCell ref="UQ341:UR342"/>
    <mergeCell ref="SC341:SD342"/>
    <mergeCell ref="SE341:SF342"/>
    <mergeCell ref="SG341:SH342"/>
    <mergeCell ref="SI341:SJ342"/>
    <mergeCell ref="SK341:SL342"/>
    <mergeCell ref="SM341:SN342"/>
    <mergeCell ref="SO341:SP342"/>
    <mergeCell ref="SQ341:SR342"/>
    <mergeCell ref="SS341:ST342"/>
    <mergeCell ref="SU341:SV342"/>
    <mergeCell ref="SW341:SX342"/>
    <mergeCell ref="SY341:SZ342"/>
    <mergeCell ref="TA341:TB342"/>
    <mergeCell ref="TC341:TD342"/>
    <mergeCell ref="TE341:TF342"/>
    <mergeCell ref="TG341:TH342"/>
    <mergeCell ref="TI341:TJ342"/>
    <mergeCell ref="QU341:QV342"/>
    <mergeCell ref="QW341:QX342"/>
    <mergeCell ref="QY341:QZ342"/>
    <mergeCell ref="RA341:RB342"/>
    <mergeCell ref="RC341:RD342"/>
    <mergeCell ref="RE341:RF342"/>
    <mergeCell ref="RG341:RH342"/>
    <mergeCell ref="RI341:RJ342"/>
    <mergeCell ref="RK341:RL342"/>
    <mergeCell ref="RM341:RN342"/>
    <mergeCell ref="RO341:RP342"/>
    <mergeCell ref="RQ341:RR342"/>
    <mergeCell ref="RS341:RT342"/>
    <mergeCell ref="RU341:RV342"/>
    <mergeCell ref="RW341:RX342"/>
    <mergeCell ref="RY341:RZ342"/>
    <mergeCell ref="SA341:SB342"/>
    <mergeCell ref="PM341:PN342"/>
    <mergeCell ref="PO341:PP342"/>
    <mergeCell ref="PQ341:PR342"/>
    <mergeCell ref="PS341:PT342"/>
    <mergeCell ref="PU341:PV342"/>
    <mergeCell ref="PW341:PX342"/>
    <mergeCell ref="PY341:PZ342"/>
    <mergeCell ref="QA341:QB342"/>
    <mergeCell ref="QC341:QD342"/>
    <mergeCell ref="QE341:QF342"/>
    <mergeCell ref="QG341:QH342"/>
    <mergeCell ref="QI341:QJ342"/>
    <mergeCell ref="QK341:QL342"/>
    <mergeCell ref="QM341:QN342"/>
    <mergeCell ref="QO341:QP342"/>
    <mergeCell ref="QQ341:QR342"/>
    <mergeCell ref="QS341:QT342"/>
    <mergeCell ref="OE341:OF342"/>
    <mergeCell ref="OG341:OH342"/>
    <mergeCell ref="OI341:OJ342"/>
    <mergeCell ref="OK341:OL342"/>
    <mergeCell ref="OM341:ON342"/>
    <mergeCell ref="OO341:OP342"/>
    <mergeCell ref="OQ341:OR342"/>
    <mergeCell ref="OS341:OT342"/>
    <mergeCell ref="OU341:OV342"/>
    <mergeCell ref="OW341:OX342"/>
    <mergeCell ref="OY341:OZ342"/>
    <mergeCell ref="PA341:PB342"/>
    <mergeCell ref="PC341:PD342"/>
    <mergeCell ref="PE341:PF342"/>
    <mergeCell ref="PG341:PH342"/>
    <mergeCell ref="PI341:PJ342"/>
    <mergeCell ref="PK341:PL342"/>
    <mergeCell ref="MW341:MX342"/>
    <mergeCell ref="MY341:MZ342"/>
    <mergeCell ref="NA341:NB342"/>
    <mergeCell ref="NC341:ND342"/>
    <mergeCell ref="NE341:NF342"/>
    <mergeCell ref="NG341:NH342"/>
    <mergeCell ref="NI341:NJ342"/>
    <mergeCell ref="NK341:NL342"/>
    <mergeCell ref="NM341:NN342"/>
    <mergeCell ref="NO341:NP342"/>
    <mergeCell ref="NQ341:NR342"/>
    <mergeCell ref="NS341:NT342"/>
    <mergeCell ref="NU341:NV342"/>
    <mergeCell ref="NW341:NX342"/>
    <mergeCell ref="NY341:NZ342"/>
    <mergeCell ref="OA341:OB342"/>
    <mergeCell ref="OC341:OD342"/>
    <mergeCell ref="LO341:LP342"/>
    <mergeCell ref="LQ341:LR342"/>
    <mergeCell ref="LS341:LT342"/>
    <mergeCell ref="LU341:LV342"/>
    <mergeCell ref="LW341:LX342"/>
    <mergeCell ref="LY341:LZ342"/>
    <mergeCell ref="MA341:MB342"/>
    <mergeCell ref="MC341:MD342"/>
    <mergeCell ref="ME341:MF342"/>
    <mergeCell ref="MG341:MH342"/>
    <mergeCell ref="MI341:MJ342"/>
    <mergeCell ref="MK341:ML342"/>
    <mergeCell ref="MM341:MN342"/>
    <mergeCell ref="MO341:MP342"/>
    <mergeCell ref="MQ341:MR342"/>
    <mergeCell ref="MS341:MT342"/>
    <mergeCell ref="MU341:MV342"/>
    <mergeCell ref="KG341:KH342"/>
    <mergeCell ref="KI341:KJ342"/>
    <mergeCell ref="KK341:KL342"/>
    <mergeCell ref="KM341:KN342"/>
    <mergeCell ref="KO341:KP342"/>
    <mergeCell ref="KQ341:KR342"/>
    <mergeCell ref="KS341:KT342"/>
    <mergeCell ref="KU341:KV342"/>
    <mergeCell ref="KW341:KX342"/>
    <mergeCell ref="KY341:KZ342"/>
    <mergeCell ref="LA341:LB342"/>
    <mergeCell ref="LC341:LD342"/>
    <mergeCell ref="LE341:LF342"/>
    <mergeCell ref="LG341:LH342"/>
    <mergeCell ref="LI341:LJ342"/>
    <mergeCell ref="LK341:LL342"/>
    <mergeCell ref="LM341:LN342"/>
    <mergeCell ref="IY341:IZ342"/>
    <mergeCell ref="JA341:JB342"/>
    <mergeCell ref="JC341:JD342"/>
    <mergeCell ref="JE341:JF342"/>
    <mergeCell ref="JG341:JH342"/>
    <mergeCell ref="JI341:JJ342"/>
    <mergeCell ref="JK341:JL342"/>
    <mergeCell ref="JM341:JN342"/>
    <mergeCell ref="JO341:JP342"/>
    <mergeCell ref="JQ341:JR342"/>
    <mergeCell ref="JS341:JT342"/>
    <mergeCell ref="JU341:JV342"/>
    <mergeCell ref="JW341:JX342"/>
    <mergeCell ref="JY341:JZ342"/>
    <mergeCell ref="KA341:KB342"/>
    <mergeCell ref="KC341:KD342"/>
    <mergeCell ref="KE341:KF342"/>
    <mergeCell ref="HQ341:HR342"/>
    <mergeCell ref="HS341:HT342"/>
    <mergeCell ref="HU341:HV342"/>
    <mergeCell ref="HW341:HX342"/>
    <mergeCell ref="HY341:HZ342"/>
    <mergeCell ref="IA341:IB342"/>
    <mergeCell ref="IC341:ID342"/>
    <mergeCell ref="IE341:IF342"/>
    <mergeCell ref="IG341:IH342"/>
    <mergeCell ref="II341:IJ342"/>
    <mergeCell ref="IK341:IL342"/>
    <mergeCell ref="IM341:IN342"/>
    <mergeCell ref="IO341:IP342"/>
    <mergeCell ref="IQ341:IR342"/>
    <mergeCell ref="IS341:IT342"/>
    <mergeCell ref="IU341:IV342"/>
    <mergeCell ref="IW341:IX342"/>
    <mergeCell ref="GI341:GJ342"/>
    <mergeCell ref="GK341:GL342"/>
    <mergeCell ref="GM341:GN342"/>
    <mergeCell ref="GO341:GP342"/>
    <mergeCell ref="GQ341:GR342"/>
    <mergeCell ref="GS341:GT342"/>
    <mergeCell ref="GU341:GV342"/>
    <mergeCell ref="GW341:GX342"/>
    <mergeCell ref="GY341:GZ342"/>
    <mergeCell ref="HA341:HB342"/>
    <mergeCell ref="HC341:HD342"/>
    <mergeCell ref="HE341:HF342"/>
    <mergeCell ref="HG341:HH342"/>
    <mergeCell ref="HI341:HJ342"/>
    <mergeCell ref="HK341:HL342"/>
    <mergeCell ref="HM341:HN342"/>
    <mergeCell ref="HO341:HP342"/>
    <mergeCell ref="FA341:FB342"/>
    <mergeCell ref="FC341:FD342"/>
    <mergeCell ref="FE341:FF342"/>
    <mergeCell ref="FG341:FH342"/>
    <mergeCell ref="FI341:FJ342"/>
    <mergeCell ref="FK341:FL342"/>
    <mergeCell ref="FM341:FN342"/>
    <mergeCell ref="FO341:FP342"/>
    <mergeCell ref="FQ341:FR342"/>
    <mergeCell ref="FS341:FT342"/>
    <mergeCell ref="FU341:FV342"/>
    <mergeCell ref="FW341:FX342"/>
    <mergeCell ref="FY341:FZ342"/>
    <mergeCell ref="GA341:GB342"/>
    <mergeCell ref="GC341:GD342"/>
    <mergeCell ref="GE341:GF342"/>
    <mergeCell ref="GG341:GH342"/>
    <mergeCell ref="DS341:DT342"/>
    <mergeCell ref="DU341:DV342"/>
    <mergeCell ref="DW341:DX342"/>
    <mergeCell ref="DY341:DZ342"/>
    <mergeCell ref="EA341:EB342"/>
    <mergeCell ref="EC341:ED342"/>
    <mergeCell ref="EE341:EF342"/>
    <mergeCell ref="EG341:EH342"/>
    <mergeCell ref="EI341:EJ342"/>
    <mergeCell ref="EK341:EL342"/>
    <mergeCell ref="EM341:EN342"/>
    <mergeCell ref="EO341:EP342"/>
    <mergeCell ref="EQ341:ER342"/>
    <mergeCell ref="ES341:ET342"/>
    <mergeCell ref="EU341:EV342"/>
    <mergeCell ref="EW341:EX342"/>
    <mergeCell ref="EY341:EZ342"/>
    <mergeCell ref="CK341:CL342"/>
    <mergeCell ref="CM341:CN342"/>
    <mergeCell ref="CO341:CP342"/>
    <mergeCell ref="CQ341:CR342"/>
    <mergeCell ref="CS341:CT342"/>
    <mergeCell ref="CU341:CV342"/>
    <mergeCell ref="CW341:CX342"/>
    <mergeCell ref="CY341:CZ342"/>
    <mergeCell ref="DA341:DB342"/>
    <mergeCell ref="DC341:DD342"/>
    <mergeCell ref="DE341:DF342"/>
    <mergeCell ref="DG341:DH342"/>
    <mergeCell ref="DI341:DJ342"/>
    <mergeCell ref="DK341:DL342"/>
    <mergeCell ref="DM341:DN342"/>
    <mergeCell ref="DO341:DP342"/>
    <mergeCell ref="DQ341:DR342"/>
    <mergeCell ref="BC341:BD342"/>
    <mergeCell ref="BE341:BF342"/>
    <mergeCell ref="BG341:BH342"/>
    <mergeCell ref="BI341:BJ342"/>
    <mergeCell ref="BK341:BL342"/>
    <mergeCell ref="BM341:BN342"/>
    <mergeCell ref="BO341:BP342"/>
    <mergeCell ref="BQ341:BR342"/>
    <mergeCell ref="BS341:BT342"/>
    <mergeCell ref="BU341:BV342"/>
    <mergeCell ref="BW341:BX342"/>
    <mergeCell ref="BY341:BZ342"/>
    <mergeCell ref="CA341:CB342"/>
    <mergeCell ref="CC341:CD342"/>
    <mergeCell ref="CE341:CF342"/>
    <mergeCell ref="CG341:CH342"/>
    <mergeCell ref="CI341:CJ342"/>
    <mergeCell ref="U341:V342"/>
    <mergeCell ref="W341:X342"/>
    <mergeCell ref="Y341:Z342"/>
    <mergeCell ref="AA341:AB342"/>
    <mergeCell ref="AC341:AD342"/>
    <mergeCell ref="AE341:AF342"/>
    <mergeCell ref="AG341:AH342"/>
    <mergeCell ref="AI341:AJ342"/>
    <mergeCell ref="AK341:AL342"/>
    <mergeCell ref="AM341:AN342"/>
    <mergeCell ref="AO341:AP342"/>
    <mergeCell ref="AQ341:AR342"/>
    <mergeCell ref="AS341:AT342"/>
    <mergeCell ref="AU341:AV342"/>
    <mergeCell ref="AW341:AX342"/>
    <mergeCell ref="AY341:AZ342"/>
    <mergeCell ref="BA341:BB342"/>
    <mergeCell ref="M341:N342"/>
    <mergeCell ref="O341:P342"/>
    <mergeCell ref="Q341:R342"/>
    <mergeCell ref="S341:T342"/>
    <mergeCell ref="L493:L497"/>
    <mergeCell ref="B504:C505"/>
    <mergeCell ref="E504:E505"/>
    <mergeCell ref="B506:C507"/>
    <mergeCell ref="E506:E507"/>
    <mergeCell ref="B508:C509"/>
    <mergeCell ref="E508:E509"/>
    <mergeCell ref="B510:C511"/>
    <mergeCell ref="E510:E511"/>
    <mergeCell ref="A334:A335"/>
    <mergeCell ref="B334:C335"/>
    <mergeCell ref="D334:E335"/>
    <mergeCell ref="F334:F335"/>
    <mergeCell ref="G334:G335"/>
    <mergeCell ref="H334:H335"/>
    <mergeCell ref="I334:I335"/>
    <mergeCell ref="J334:J335"/>
    <mergeCell ref="K334:K335"/>
    <mergeCell ref="L334:L335"/>
    <mergeCell ref="A336:A337"/>
    <mergeCell ref="B336:C337"/>
    <mergeCell ref="D336:E337"/>
    <mergeCell ref="F336:F337"/>
    <mergeCell ref="G336:G337"/>
    <mergeCell ref="H336:H337"/>
    <mergeCell ref="I336:I337"/>
    <mergeCell ref="J336:J337"/>
    <mergeCell ref="K336:K337"/>
    <mergeCell ref="L336:L337"/>
    <mergeCell ref="A338:A339"/>
    <mergeCell ref="B338:C339"/>
    <mergeCell ref="D338:E339"/>
    <mergeCell ref="L485:L486"/>
    <mergeCell ref="A487:A488"/>
    <mergeCell ref="B487:C488"/>
    <mergeCell ref="D487:E488"/>
    <mergeCell ref="F487:F488"/>
    <mergeCell ref="L487:L488"/>
    <mergeCell ref="G357:G358"/>
    <mergeCell ref="H357:H358"/>
    <mergeCell ref="I357:I358"/>
    <mergeCell ref="L359:L360"/>
    <mergeCell ref="D355:E356"/>
    <mergeCell ref="F355:F356"/>
    <mergeCell ref="G355:G356"/>
    <mergeCell ref="H355:H356"/>
    <mergeCell ref="I355:I356"/>
    <mergeCell ref="J355:J356"/>
    <mergeCell ref="K355:K356"/>
    <mergeCell ref="L355:L356"/>
    <mergeCell ref="A361:A362"/>
    <mergeCell ref="B361:C362"/>
    <mergeCell ref="D361:E362"/>
    <mergeCell ref="F361:F362"/>
    <mergeCell ref="G361:G362"/>
    <mergeCell ref="H361:H362"/>
    <mergeCell ref="I361:I362"/>
    <mergeCell ref="J361:J362"/>
    <mergeCell ref="K361:K362"/>
    <mergeCell ref="L361:L362"/>
    <mergeCell ref="D471:E472"/>
    <mergeCell ref="F471:F472"/>
    <mergeCell ref="L471:L472"/>
    <mergeCell ref="A473:A474"/>
    <mergeCell ref="B473:C474"/>
    <mergeCell ref="D473:E474"/>
    <mergeCell ref="F473:F474"/>
    <mergeCell ref="L473:L474"/>
    <mergeCell ref="L465:L466"/>
    <mergeCell ref="A467:A468"/>
    <mergeCell ref="B467:C468"/>
    <mergeCell ref="D467:E468"/>
    <mergeCell ref="F467:F468"/>
    <mergeCell ref="L467:L468"/>
    <mergeCell ref="A469:A470"/>
    <mergeCell ref="B469:C470"/>
    <mergeCell ref="D469:E470"/>
    <mergeCell ref="F469:F470"/>
    <mergeCell ref="L469:L470"/>
    <mergeCell ref="A471:A472"/>
    <mergeCell ref="B471:C472"/>
    <mergeCell ref="A489:A490"/>
    <mergeCell ref="B489:C490"/>
    <mergeCell ref="D489:E490"/>
    <mergeCell ref="F489:F490"/>
    <mergeCell ref="L489:L490"/>
    <mergeCell ref="L479:L480"/>
    <mergeCell ref="A481:A482"/>
    <mergeCell ref="B481:C482"/>
    <mergeCell ref="D481:E482"/>
    <mergeCell ref="F481:F482"/>
    <mergeCell ref="L481:L482"/>
    <mergeCell ref="A483:A484"/>
    <mergeCell ref="B483:C484"/>
    <mergeCell ref="D483:E484"/>
    <mergeCell ref="F483:F484"/>
    <mergeCell ref="L483:L484"/>
    <mergeCell ref="A475:A476"/>
    <mergeCell ref="B475:C476"/>
    <mergeCell ref="D475:E476"/>
    <mergeCell ref="F475:F476"/>
    <mergeCell ref="L475:L476"/>
    <mergeCell ref="A477:A478"/>
    <mergeCell ref="B477:C478"/>
    <mergeCell ref="D477:E478"/>
    <mergeCell ref="F477:F478"/>
    <mergeCell ref="L477:L478"/>
    <mergeCell ref="A479:A480"/>
    <mergeCell ref="B479:C480"/>
    <mergeCell ref="D479:E480"/>
    <mergeCell ref="F479:F480"/>
    <mergeCell ref="A485:A486"/>
    <mergeCell ref="B485:C486"/>
    <mergeCell ref="D485:E486"/>
    <mergeCell ref="F485:F486"/>
    <mergeCell ref="J322:J323"/>
    <mergeCell ref="K322:K323"/>
    <mergeCell ref="L322:L323"/>
    <mergeCell ref="D457:E458"/>
    <mergeCell ref="F457:F458"/>
    <mergeCell ref="L457:L458"/>
    <mergeCell ref="A459:A460"/>
    <mergeCell ref="B459:C460"/>
    <mergeCell ref="D459:E460"/>
    <mergeCell ref="F459:F460"/>
    <mergeCell ref="L459:L460"/>
    <mergeCell ref="D415:E416"/>
    <mergeCell ref="F415:F416"/>
    <mergeCell ref="L415:L416"/>
    <mergeCell ref="A417:A418"/>
    <mergeCell ref="B417:C418"/>
    <mergeCell ref="D417:E418"/>
    <mergeCell ref="F417:F418"/>
    <mergeCell ref="L417:L418"/>
    <mergeCell ref="A415:A416"/>
    <mergeCell ref="B415:C416"/>
    <mergeCell ref="A421:A422"/>
    <mergeCell ref="B421:C422"/>
    <mergeCell ref="D421:E422"/>
    <mergeCell ref="F421:F422"/>
    <mergeCell ref="L421:L422"/>
    <mergeCell ref="A419:A420"/>
    <mergeCell ref="B419:C420"/>
    <mergeCell ref="D419:E420"/>
    <mergeCell ref="F419:F420"/>
    <mergeCell ref="L419:L420"/>
    <mergeCell ref="A423:A424"/>
    <mergeCell ref="B423:C424"/>
    <mergeCell ref="D423:E424"/>
    <mergeCell ref="F423:F424"/>
    <mergeCell ref="J338:J339"/>
    <mergeCell ref="K338:K339"/>
    <mergeCell ref="L338:L339"/>
    <mergeCell ref="A341:B342"/>
    <mergeCell ref="C341:D342"/>
    <mergeCell ref="E341:F342"/>
    <mergeCell ref="G341:H342"/>
    <mergeCell ref="I341:J342"/>
    <mergeCell ref="K341:L342"/>
    <mergeCell ref="A357:A358"/>
    <mergeCell ref="B357:C358"/>
    <mergeCell ref="D357:E358"/>
    <mergeCell ref="F357:F358"/>
    <mergeCell ref="I363:I364"/>
    <mergeCell ref="J363:J364"/>
    <mergeCell ref="K363:K364"/>
    <mergeCell ref="L363:L364"/>
    <mergeCell ref="A371:A372"/>
    <mergeCell ref="B371:C372"/>
    <mergeCell ref="D371:E372"/>
    <mergeCell ref="F371:F372"/>
    <mergeCell ref="G371:G372"/>
    <mergeCell ref="H371:H372"/>
    <mergeCell ref="I371:I372"/>
    <mergeCell ref="D367:E368"/>
    <mergeCell ref="F367:F368"/>
    <mergeCell ref="G367:G368"/>
    <mergeCell ref="H367:H368"/>
    <mergeCell ref="I367:I368"/>
    <mergeCell ref="A306:A307"/>
    <mergeCell ref="B306:C307"/>
    <mergeCell ref="D306:E307"/>
    <mergeCell ref="F306:F307"/>
    <mergeCell ref="G306:G307"/>
    <mergeCell ref="H306:H307"/>
    <mergeCell ref="I306:I307"/>
    <mergeCell ref="J306:J307"/>
    <mergeCell ref="K306:K307"/>
    <mergeCell ref="L306:L307"/>
    <mergeCell ref="D308:E309"/>
    <mergeCell ref="F308:F309"/>
    <mergeCell ref="G308:G309"/>
    <mergeCell ref="H308:H309"/>
    <mergeCell ref="I308:I309"/>
    <mergeCell ref="J308:J309"/>
    <mergeCell ref="K308:K309"/>
    <mergeCell ref="L308:L309"/>
    <mergeCell ref="A310:A311"/>
    <mergeCell ref="B310:C311"/>
    <mergeCell ref="D310:E311"/>
    <mergeCell ref="F310:F311"/>
    <mergeCell ref="A302:A303"/>
    <mergeCell ref="B302:C303"/>
    <mergeCell ref="D302:E303"/>
    <mergeCell ref="F302:F303"/>
    <mergeCell ref="G302:G303"/>
    <mergeCell ref="H302:H303"/>
    <mergeCell ref="I302:I303"/>
    <mergeCell ref="J302:J303"/>
    <mergeCell ref="K302:K303"/>
    <mergeCell ref="L302:L303"/>
    <mergeCell ref="A304:A305"/>
    <mergeCell ref="B304:C305"/>
    <mergeCell ref="D304:E305"/>
    <mergeCell ref="F304:F305"/>
    <mergeCell ref="G304:G305"/>
    <mergeCell ref="H304:H305"/>
    <mergeCell ref="I304:I305"/>
    <mergeCell ref="J304:J305"/>
    <mergeCell ref="K304:K305"/>
    <mergeCell ref="L304:L305"/>
    <mergeCell ref="A308:A309"/>
    <mergeCell ref="B308:C309"/>
    <mergeCell ref="A298:A299"/>
    <mergeCell ref="B298:C299"/>
    <mergeCell ref="D298:E299"/>
    <mergeCell ref="F298:F299"/>
    <mergeCell ref="G298:G299"/>
    <mergeCell ref="H298:H299"/>
    <mergeCell ref="I298:I299"/>
    <mergeCell ref="J298:J299"/>
    <mergeCell ref="K298:K299"/>
    <mergeCell ref="L298:L299"/>
    <mergeCell ref="A300:A301"/>
    <mergeCell ref="B300:C301"/>
    <mergeCell ref="D300:E301"/>
    <mergeCell ref="F300:F301"/>
    <mergeCell ref="G300:G301"/>
    <mergeCell ref="H300:H301"/>
    <mergeCell ref="I300:I301"/>
    <mergeCell ref="J300:J301"/>
    <mergeCell ref="K300:K301"/>
    <mergeCell ref="L300:L301"/>
    <mergeCell ref="L292:L293"/>
    <mergeCell ref="A294:A295"/>
    <mergeCell ref="B294:C295"/>
    <mergeCell ref="D294:E295"/>
    <mergeCell ref="F294:F295"/>
    <mergeCell ref="G294:G295"/>
    <mergeCell ref="H294:H295"/>
    <mergeCell ref="I294:I295"/>
    <mergeCell ref="J294:J295"/>
    <mergeCell ref="K294:K295"/>
    <mergeCell ref="L294:L295"/>
    <mergeCell ref="A296:A297"/>
    <mergeCell ref="B296:C297"/>
    <mergeCell ref="D296:E297"/>
    <mergeCell ref="F296:F297"/>
    <mergeCell ref="G296:G297"/>
    <mergeCell ref="H296:H297"/>
    <mergeCell ref="I296:I297"/>
    <mergeCell ref="J296:J297"/>
    <mergeCell ref="K296:K297"/>
    <mergeCell ref="L296:L297"/>
    <mergeCell ref="A288:A289"/>
    <mergeCell ref="B288:C289"/>
    <mergeCell ref="D288:E289"/>
    <mergeCell ref="F288:F289"/>
    <mergeCell ref="A290:A291"/>
    <mergeCell ref="B290:C291"/>
    <mergeCell ref="D290:E291"/>
    <mergeCell ref="F290:F291"/>
    <mergeCell ref="A292:A293"/>
    <mergeCell ref="B292:C293"/>
    <mergeCell ref="D292:E293"/>
    <mergeCell ref="F292:F293"/>
    <mergeCell ref="G292:G293"/>
    <mergeCell ref="H292:H293"/>
    <mergeCell ref="I292:I293"/>
    <mergeCell ref="J292:J293"/>
    <mergeCell ref="K292:K293"/>
    <mergeCell ref="G290:G291"/>
    <mergeCell ref="H290:H291"/>
    <mergeCell ref="I290:I291"/>
    <mergeCell ref="J290:J291"/>
    <mergeCell ref="K290:K291"/>
    <mergeCell ref="I288:I289"/>
    <mergeCell ref="J288:J289"/>
    <mergeCell ref="K288:K289"/>
    <mergeCell ref="A278:A279"/>
    <mergeCell ref="B278:C279"/>
    <mergeCell ref="D278:E279"/>
    <mergeCell ref="F278:F279"/>
    <mergeCell ref="A280:A281"/>
    <mergeCell ref="B280:C281"/>
    <mergeCell ref="D280:E281"/>
    <mergeCell ref="F280:F281"/>
    <mergeCell ref="A282:A283"/>
    <mergeCell ref="B282:C283"/>
    <mergeCell ref="D282:E283"/>
    <mergeCell ref="F282:F283"/>
    <mergeCell ref="A284:A285"/>
    <mergeCell ref="B284:C285"/>
    <mergeCell ref="D284:E285"/>
    <mergeCell ref="F284:F285"/>
    <mergeCell ref="A286:A287"/>
    <mergeCell ref="B286:C287"/>
    <mergeCell ref="D286:E287"/>
    <mergeCell ref="F286:F287"/>
    <mergeCell ref="A274:A275"/>
    <mergeCell ref="B274:C275"/>
    <mergeCell ref="D274:E275"/>
    <mergeCell ref="F274:F275"/>
    <mergeCell ref="A276:A277"/>
    <mergeCell ref="B276:C277"/>
    <mergeCell ref="D276:E277"/>
    <mergeCell ref="F276:F277"/>
    <mergeCell ref="A269:A270"/>
    <mergeCell ref="B269:C270"/>
    <mergeCell ref="G269:G270"/>
    <mergeCell ref="H269:H270"/>
    <mergeCell ref="I269:I270"/>
    <mergeCell ref="J269:J270"/>
    <mergeCell ref="K269:K270"/>
    <mergeCell ref="G274:G275"/>
    <mergeCell ref="H274:H275"/>
    <mergeCell ref="I274:I275"/>
    <mergeCell ref="J274:J275"/>
    <mergeCell ref="K274:K275"/>
    <mergeCell ref="L269:L270"/>
    <mergeCell ref="A271:A272"/>
    <mergeCell ref="B271:C272"/>
    <mergeCell ref="D271:E272"/>
    <mergeCell ref="F271:F272"/>
    <mergeCell ref="G271:G272"/>
    <mergeCell ref="H271:H272"/>
    <mergeCell ref="I271:I272"/>
    <mergeCell ref="J271:J272"/>
    <mergeCell ref="K271:K272"/>
    <mergeCell ref="L271:L272"/>
    <mergeCell ref="A265:A266"/>
    <mergeCell ref="B265:C266"/>
    <mergeCell ref="D265:E266"/>
    <mergeCell ref="F265:F266"/>
    <mergeCell ref="G265:G266"/>
    <mergeCell ref="H265:H266"/>
    <mergeCell ref="I265:I266"/>
    <mergeCell ref="J265:J266"/>
    <mergeCell ref="K265:K266"/>
    <mergeCell ref="L265:L266"/>
    <mergeCell ref="A267:A268"/>
    <mergeCell ref="B267:C268"/>
    <mergeCell ref="D267:E268"/>
    <mergeCell ref="F267:F268"/>
    <mergeCell ref="G267:G268"/>
    <mergeCell ref="H267:H268"/>
    <mergeCell ref="I267:I268"/>
    <mergeCell ref="J267:J268"/>
    <mergeCell ref="K267:K268"/>
    <mergeCell ref="L267:L268"/>
    <mergeCell ref="A261:A262"/>
    <mergeCell ref="B261:C262"/>
    <mergeCell ref="D261:E262"/>
    <mergeCell ref="F261:F262"/>
    <mergeCell ref="G261:G262"/>
    <mergeCell ref="H261:H262"/>
    <mergeCell ref="I261:I262"/>
    <mergeCell ref="J261:J262"/>
    <mergeCell ref="K261:K262"/>
    <mergeCell ref="L261:L262"/>
    <mergeCell ref="A263:A264"/>
    <mergeCell ref="B263:C264"/>
    <mergeCell ref="D263:E264"/>
    <mergeCell ref="F263:F264"/>
    <mergeCell ref="G263:G264"/>
    <mergeCell ref="H263:H264"/>
    <mergeCell ref="I263:I264"/>
    <mergeCell ref="J263:J264"/>
    <mergeCell ref="K263:K264"/>
    <mergeCell ref="L263:L264"/>
    <mergeCell ref="A257:A258"/>
    <mergeCell ref="B257:C258"/>
    <mergeCell ref="D257:E258"/>
    <mergeCell ref="F257:F258"/>
    <mergeCell ref="G257:G258"/>
    <mergeCell ref="H257:H258"/>
    <mergeCell ref="I257:I258"/>
    <mergeCell ref="J257:J258"/>
    <mergeCell ref="K257:K258"/>
    <mergeCell ref="L257:L258"/>
    <mergeCell ref="A259:A260"/>
    <mergeCell ref="B259:C260"/>
    <mergeCell ref="D259:E260"/>
    <mergeCell ref="F259:F260"/>
    <mergeCell ref="G259:G260"/>
    <mergeCell ref="H259:H260"/>
    <mergeCell ref="I259:I260"/>
    <mergeCell ref="J259:J260"/>
    <mergeCell ref="K259:K260"/>
    <mergeCell ref="L259:L260"/>
    <mergeCell ref="A253:A254"/>
    <mergeCell ref="B253:C254"/>
    <mergeCell ref="D253:E254"/>
    <mergeCell ref="F253:F254"/>
    <mergeCell ref="G253:G254"/>
    <mergeCell ref="H253:H254"/>
    <mergeCell ref="I253:I254"/>
    <mergeCell ref="J253:J254"/>
    <mergeCell ref="K253:K254"/>
    <mergeCell ref="L253:L254"/>
    <mergeCell ref="A255:A256"/>
    <mergeCell ref="B255:C256"/>
    <mergeCell ref="D255:E256"/>
    <mergeCell ref="F255:F256"/>
    <mergeCell ref="G255:G256"/>
    <mergeCell ref="H255:H256"/>
    <mergeCell ref="I255:I256"/>
    <mergeCell ref="J255:J256"/>
    <mergeCell ref="K255:K256"/>
    <mergeCell ref="L255:L256"/>
    <mergeCell ref="A249:A250"/>
    <mergeCell ref="B249:C250"/>
    <mergeCell ref="D249:E250"/>
    <mergeCell ref="F249:F250"/>
    <mergeCell ref="G249:G250"/>
    <mergeCell ref="H249:H250"/>
    <mergeCell ref="I249:I250"/>
    <mergeCell ref="J249:J250"/>
    <mergeCell ref="K249:K250"/>
    <mergeCell ref="L249:L250"/>
    <mergeCell ref="A251:A252"/>
    <mergeCell ref="B251:C252"/>
    <mergeCell ref="D251:E252"/>
    <mergeCell ref="F251:F252"/>
    <mergeCell ref="G251:G252"/>
    <mergeCell ref="H251:H252"/>
    <mergeCell ref="I251:I252"/>
    <mergeCell ref="J251:J252"/>
    <mergeCell ref="K251:K252"/>
    <mergeCell ref="L251:L252"/>
    <mergeCell ref="A245:A246"/>
    <mergeCell ref="B245:C246"/>
    <mergeCell ref="D245:E246"/>
    <mergeCell ref="F245:F246"/>
    <mergeCell ref="G245:G246"/>
    <mergeCell ref="H245:H246"/>
    <mergeCell ref="I245:I246"/>
    <mergeCell ref="J245:J246"/>
    <mergeCell ref="K245:K246"/>
    <mergeCell ref="L245:L246"/>
    <mergeCell ref="A247:A248"/>
    <mergeCell ref="B247:C248"/>
    <mergeCell ref="D247:E248"/>
    <mergeCell ref="F247:F248"/>
    <mergeCell ref="G247:G248"/>
    <mergeCell ref="H247:H248"/>
    <mergeCell ref="I247:I248"/>
    <mergeCell ref="J247:J248"/>
    <mergeCell ref="K247:K248"/>
    <mergeCell ref="L247:L248"/>
    <mergeCell ref="L290:L291"/>
    <mergeCell ref="A239:A240"/>
    <mergeCell ref="B239:C240"/>
    <mergeCell ref="D239:E240"/>
    <mergeCell ref="F239:F240"/>
    <mergeCell ref="G239:G240"/>
    <mergeCell ref="H239:H240"/>
    <mergeCell ref="I239:I240"/>
    <mergeCell ref="J239:J240"/>
    <mergeCell ref="K239:K240"/>
    <mergeCell ref="L239:L240"/>
    <mergeCell ref="A241:A242"/>
    <mergeCell ref="B241:C242"/>
    <mergeCell ref="D241:E242"/>
    <mergeCell ref="F241:F242"/>
    <mergeCell ref="G241:G242"/>
    <mergeCell ref="H241:H242"/>
    <mergeCell ref="I241:I242"/>
    <mergeCell ref="J241:J242"/>
    <mergeCell ref="K241:K242"/>
    <mergeCell ref="L241:L242"/>
    <mergeCell ref="A243:A244"/>
    <mergeCell ref="B243:C244"/>
    <mergeCell ref="D243:E244"/>
    <mergeCell ref="G286:G287"/>
    <mergeCell ref="H286:H287"/>
    <mergeCell ref="I286:I287"/>
    <mergeCell ref="J286:J287"/>
    <mergeCell ref="K286:K287"/>
    <mergeCell ref="L286:L287"/>
    <mergeCell ref="G288:G289"/>
    <mergeCell ref="H288:H289"/>
    <mergeCell ref="L288:L289"/>
    <mergeCell ref="G282:G283"/>
    <mergeCell ref="H282:H283"/>
    <mergeCell ref="I282:I283"/>
    <mergeCell ref="J282:J283"/>
    <mergeCell ref="K282:K283"/>
    <mergeCell ref="L282:L283"/>
    <mergeCell ref="G284:G285"/>
    <mergeCell ref="H284:H285"/>
    <mergeCell ref="I284:I285"/>
    <mergeCell ref="J284:J285"/>
    <mergeCell ref="K284:K285"/>
    <mergeCell ref="L284:L285"/>
    <mergeCell ref="G278:G279"/>
    <mergeCell ref="H278:H279"/>
    <mergeCell ref="I278:I279"/>
    <mergeCell ref="J278:J279"/>
    <mergeCell ref="K278:K279"/>
    <mergeCell ref="L278:L279"/>
    <mergeCell ref="G280:G281"/>
    <mergeCell ref="H280:H281"/>
    <mergeCell ref="I280:I281"/>
    <mergeCell ref="J280:J281"/>
    <mergeCell ref="K280:K281"/>
    <mergeCell ref="L280:L281"/>
    <mergeCell ref="L274:L275"/>
    <mergeCell ref="G276:G277"/>
    <mergeCell ref="H276:H277"/>
    <mergeCell ref="I276:I277"/>
    <mergeCell ref="J276:J277"/>
    <mergeCell ref="K276:K277"/>
    <mergeCell ref="L276:L277"/>
    <mergeCell ref="F243:F244"/>
    <mergeCell ref="G243:G244"/>
    <mergeCell ref="H243:H244"/>
    <mergeCell ref="I243:I244"/>
    <mergeCell ref="J243:J244"/>
    <mergeCell ref="K243:K244"/>
    <mergeCell ref="L243:L244"/>
    <mergeCell ref="A1207:A1208"/>
    <mergeCell ref="A1213:A1214"/>
    <mergeCell ref="B1213:C1214"/>
    <mergeCell ref="D1213:E1214"/>
    <mergeCell ref="F1213:F1214"/>
    <mergeCell ref="G1213:G1214"/>
    <mergeCell ref="H1213:H1214"/>
    <mergeCell ref="I1213:I1214"/>
    <mergeCell ref="J1213:J1214"/>
    <mergeCell ref="K1213:K1214"/>
    <mergeCell ref="A1211:A1212"/>
    <mergeCell ref="B1211:C1212"/>
    <mergeCell ref="D1211:E1212"/>
    <mergeCell ref="F1211:F1212"/>
    <mergeCell ref="G1211:G1212"/>
    <mergeCell ref="H1211:H1212"/>
    <mergeCell ref="I1211:I1212"/>
    <mergeCell ref="J1211:J1212"/>
    <mergeCell ref="K1211:K1212"/>
    <mergeCell ref="B1207:C1208"/>
    <mergeCell ref="D1207:E1208"/>
    <mergeCell ref="F1207:F1208"/>
    <mergeCell ref="G1207:G1208"/>
    <mergeCell ref="H1207:H1208"/>
    <mergeCell ref="I1207:I1208"/>
    <mergeCell ref="J1207:J1208"/>
    <mergeCell ref="K1207:K1208"/>
    <mergeCell ref="L1213:L1214"/>
    <mergeCell ref="L1199:L1200"/>
    <mergeCell ref="A1201:A1202"/>
    <mergeCell ref="B1201:C1202"/>
    <mergeCell ref="D1201:E1202"/>
    <mergeCell ref="F1201:F1202"/>
    <mergeCell ref="G1201:G1202"/>
    <mergeCell ref="H1201:H1202"/>
    <mergeCell ref="I1201:I1202"/>
    <mergeCell ref="J1201:J1202"/>
    <mergeCell ref="L1215:L1216"/>
    <mergeCell ref="A1217:A1218"/>
    <mergeCell ref="B1217:C1218"/>
    <mergeCell ref="D1217:E1218"/>
    <mergeCell ref="F1217:F1218"/>
    <mergeCell ref="G1217:G1218"/>
    <mergeCell ref="H1217:H1218"/>
    <mergeCell ref="I1217:I1218"/>
    <mergeCell ref="J1217:J1218"/>
    <mergeCell ref="K1217:K1218"/>
    <mergeCell ref="L1217:L1218"/>
    <mergeCell ref="A1215:A1216"/>
    <mergeCell ref="B1215:C1216"/>
    <mergeCell ref="D1215:E1216"/>
    <mergeCell ref="F1215:F1216"/>
    <mergeCell ref="G1215:G1216"/>
    <mergeCell ref="H1215:H1216"/>
    <mergeCell ref="I1215:I1216"/>
    <mergeCell ref="J1215:J1216"/>
    <mergeCell ref="K1215:K1216"/>
    <mergeCell ref="L1211:L1212"/>
    <mergeCell ref="L1207:L1208"/>
    <mergeCell ref="A1209:A1210"/>
    <mergeCell ref="D1205:E1206"/>
    <mergeCell ref="F1205:F1206"/>
    <mergeCell ref="G1205:G1206"/>
    <mergeCell ref="H1205:H1206"/>
    <mergeCell ref="I1205:I1206"/>
    <mergeCell ref="J1205:J1206"/>
    <mergeCell ref="K1205:K1206"/>
    <mergeCell ref="L1205:L1206"/>
    <mergeCell ref="A1203:A1204"/>
    <mergeCell ref="B1203:C1204"/>
    <mergeCell ref="D1203:E1204"/>
    <mergeCell ref="F1203:F1204"/>
    <mergeCell ref="G1203:G1204"/>
    <mergeCell ref="H1203:H1204"/>
    <mergeCell ref="I1203:I1204"/>
    <mergeCell ref="J1203:J1204"/>
    <mergeCell ref="K1203:K1204"/>
    <mergeCell ref="B1209:C1210"/>
    <mergeCell ref="D1209:E1210"/>
    <mergeCell ref="F1209:F1210"/>
    <mergeCell ref="G1209:G1210"/>
    <mergeCell ref="H1209:H1210"/>
    <mergeCell ref="I1209:I1210"/>
    <mergeCell ref="J1209:J1210"/>
    <mergeCell ref="K1209:K1210"/>
    <mergeCell ref="L1209:L1210"/>
    <mergeCell ref="L1203:L1204"/>
    <mergeCell ref="A1205:A1206"/>
    <mergeCell ref="B1205:C1206"/>
    <mergeCell ref="K1201:K1202"/>
    <mergeCell ref="L1201:L1202"/>
    <mergeCell ref="A1199:A1200"/>
    <mergeCell ref="B1199:C1200"/>
    <mergeCell ref="D1199:E1200"/>
    <mergeCell ref="F1199:F1200"/>
    <mergeCell ref="G1199:G1200"/>
    <mergeCell ref="H1199:H1200"/>
    <mergeCell ref="I1199:I1200"/>
    <mergeCell ref="J1199:J1200"/>
    <mergeCell ref="K1199:K1200"/>
    <mergeCell ref="L1195:L1196"/>
    <mergeCell ref="A1197:A1198"/>
    <mergeCell ref="B1197:C1198"/>
    <mergeCell ref="D1197:E1198"/>
    <mergeCell ref="F1197:F1198"/>
    <mergeCell ref="G1197:G1198"/>
    <mergeCell ref="H1197:H1198"/>
    <mergeCell ref="I1197:I1198"/>
    <mergeCell ref="J1197:J1198"/>
    <mergeCell ref="K1197:K1198"/>
    <mergeCell ref="L1197:L1198"/>
    <mergeCell ref="A1195:A1196"/>
    <mergeCell ref="B1195:C1196"/>
    <mergeCell ref="D1195:E1196"/>
    <mergeCell ref="F1195:F1196"/>
    <mergeCell ref="G1195:G1196"/>
    <mergeCell ref="H1195:H1196"/>
    <mergeCell ref="I1195:I1196"/>
    <mergeCell ref="J1195:J1196"/>
    <mergeCell ref="K1195:K1196"/>
    <mergeCell ref="L1191:L1192"/>
    <mergeCell ref="A1193:A1194"/>
    <mergeCell ref="B1193:C1194"/>
    <mergeCell ref="D1193:E1194"/>
    <mergeCell ref="F1193:F1194"/>
    <mergeCell ref="G1193:G1194"/>
    <mergeCell ref="H1193:H1194"/>
    <mergeCell ref="I1193:I1194"/>
    <mergeCell ref="J1193:J1194"/>
    <mergeCell ref="K1193:K1194"/>
    <mergeCell ref="L1193:L1194"/>
    <mergeCell ref="A1191:A1192"/>
    <mergeCell ref="B1191:C1192"/>
    <mergeCell ref="D1191:E1192"/>
    <mergeCell ref="F1191:F1192"/>
    <mergeCell ref="G1191:G1192"/>
    <mergeCell ref="H1191:H1192"/>
    <mergeCell ref="I1191:I1192"/>
    <mergeCell ref="J1191:J1192"/>
    <mergeCell ref="K1191:K1192"/>
    <mergeCell ref="L1187:L1188"/>
    <mergeCell ref="A1189:A1190"/>
    <mergeCell ref="B1189:C1190"/>
    <mergeCell ref="D1189:E1190"/>
    <mergeCell ref="F1189:F1190"/>
    <mergeCell ref="G1189:G1190"/>
    <mergeCell ref="H1189:H1190"/>
    <mergeCell ref="I1189:I1190"/>
    <mergeCell ref="J1189:J1190"/>
    <mergeCell ref="K1189:K1190"/>
    <mergeCell ref="L1189:L1190"/>
    <mergeCell ref="A1187:A1188"/>
    <mergeCell ref="B1187:C1188"/>
    <mergeCell ref="D1187:E1188"/>
    <mergeCell ref="F1187:F1188"/>
    <mergeCell ref="G1187:G1188"/>
    <mergeCell ref="H1187:H1188"/>
    <mergeCell ref="I1187:I1188"/>
    <mergeCell ref="J1187:J1188"/>
    <mergeCell ref="K1187:K1188"/>
    <mergeCell ref="L1183:L1184"/>
    <mergeCell ref="A1185:A1186"/>
    <mergeCell ref="B1185:C1186"/>
    <mergeCell ref="D1185:E1186"/>
    <mergeCell ref="F1185:F1186"/>
    <mergeCell ref="G1185:G1186"/>
    <mergeCell ref="H1185:H1186"/>
    <mergeCell ref="I1185:I1186"/>
    <mergeCell ref="J1185:J1186"/>
    <mergeCell ref="K1185:K1186"/>
    <mergeCell ref="L1185:L1186"/>
    <mergeCell ref="A1183:A1184"/>
    <mergeCell ref="B1183:C1184"/>
    <mergeCell ref="D1183:E1184"/>
    <mergeCell ref="F1183:F1184"/>
    <mergeCell ref="G1183:G1184"/>
    <mergeCell ref="H1183:H1184"/>
    <mergeCell ref="I1183:I1184"/>
    <mergeCell ref="J1183:J1184"/>
    <mergeCell ref="K1183:K1184"/>
    <mergeCell ref="L1179:L1180"/>
    <mergeCell ref="A1181:A1182"/>
    <mergeCell ref="B1181:C1182"/>
    <mergeCell ref="D1181:E1182"/>
    <mergeCell ref="F1181:F1182"/>
    <mergeCell ref="G1181:G1182"/>
    <mergeCell ref="H1181:H1182"/>
    <mergeCell ref="I1181:I1182"/>
    <mergeCell ref="J1181:J1182"/>
    <mergeCell ref="K1181:K1182"/>
    <mergeCell ref="L1181:L1182"/>
    <mergeCell ref="A1179:A1180"/>
    <mergeCell ref="B1179:C1180"/>
    <mergeCell ref="D1179:E1180"/>
    <mergeCell ref="F1179:F1180"/>
    <mergeCell ref="G1179:G1180"/>
    <mergeCell ref="H1179:H1180"/>
    <mergeCell ref="I1179:I1180"/>
    <mergeCell ref="J1179:J1180"/>
    <mergeCell ref="K1179:K1180"/>
    <mergeCell ref="L1175:L1176"/>
    <mergeCell ref="A1177:A1178"/>
    <mergeCell ref="B1177:C1178"/>
    <mergeCell ref="D1177:E1178"/>
    <mergeCell ref="F1177:F1178"/>
    <mergeCell ref="G1177:G1178"/>
    <mergeCell ref="H1177:H1178"/>
    <mergeCell ref="I1177:I1178"/>
    <mergeCell ref="J1177:J1178"/>
    <mergeCell ref="K1177:K1178"/>
    <mergeCell ref="L1177:L1178"/>
    <mergeCell ref="A1175:A1176"/>
    <mergeCell ref="B1175:C1176"/>
    <mergeCell ref="D1175:E1176"/>
    <mergeCell ref="F1175:F1176"/>
    <mergeCell ref="G1175:G1176"/>
    <mergeCell ref="H1175:H1176"/>
    <mergeCell ref="I1175:I1176"/>
    <mergeCell ref="J1175:J1176"/>
    <mergeCell ref="K1175:K1176"/>
    <mergeCell ref="L1171:L1172"/>
    <mergeCell ref="A1173:A1174"/>
    <mergeCell ref="B1173:C1174"/>
    <mergeCell ref="D1173:E1174"/>
    <mergeCell ref="F1173:F1174"/>
    <mergeCell ref="G1173:G1174"/>
    <mergeCell ref="H1173:H1174"/>
    <mergeCell ref="I1173:I1174"/>
    <mergeCell ref="J1173:J1174"/>
    <mergeCell ref="K1173:K1174"/>
    <mergeCell ref="L1173:L1174"/>
    <mergeCell ref="A1171:A1172"/>
    <mergeCell ref="B1171:C1172"/>
    <mergeCell ref="D1171:E1172"/>
    <mergeCell ref="F1171:F1172"/>
    <mergeCell ref="G1171:G1172"/>
    <mergeCell ref="H1171:H1172"/>
    <mergeCell ref="I1171:I1172"/>
    <mergeCell ref="J1171:J1172"/>
    <mergeCell ref="K1171:K1172"/>
    <mergeCell ref="L1167:L1168"/>
    <mergeCell ref="A1169:A1170"/>
    <mergeCell ref="B1169:C1170"/>
    <mergeCell ref="D1169:E1170"/>
    <mergeCell ref="F1169:F1170"/>
    <mergeCell ref="G1169:G1170"/>
    <mergeCell ref="H1169:H1170"/>
    <mergeCell ref="I1169:I1170"/>
    <mergeCell ref="J1169:J1170"/>
    <mergeCell ref="K1169:K1170"/>
    <mergeCell ref="L1169:L1170"/>
    <mergeCell ref="A1167:A1168"/>
    <mergeCell ref="B1167:C1168"/>
    <mergeCell ref="D1167:E1168"/>
    <mergeCell ref="F1167:F1168"/>
    <mergeCell ref="G1167:G1168"/>
    <mergeCell ref="H1167:H1168"/>
    <mergeCell ref="I1167:I1168"/>
    <mergeCell ref="J1167:J1168"/>
    <mergeCell ref="K1167:K1168"/>
    <mergeCell ref="L1163:L1164"/>
    <mergeCell ref="A1165:A1166"/>
    <mergeCell ref="B1165:C1166"/>
    <mergeCell ref="D1165:E1166"/>
    <mergeCell ref="F1165:F1166"/>
    <mergeCell ref="G1165:G1166"/>
    <mergeCell ref="H1165:H1166"/>
    <mergeCell ref="I1165:I1166"/>
    <mergeCell ref="J1165:J1166"/>
    <mergeCell ref="K1165:K1166"/>
    <mergeCell ref="L1165:L1166"/>
    <mergeCell ref="A1163:A1164"/>
    <mergeCell ref="B1163:C1164"/>
    <mergeCell ref="D1163:E1164"/>
    <mergeCell ref="F1163:F1164"/>
    <mergeCell ref="G1163:G1164"/>
    <mergeCell ref="H1163:H1164"/>
    <mergeCell ref="I1163:I1164"/>
    <mergeCell ref="J1163:J1164"/>
    <mergeCell ref="K1163:K1164"/>
    <mergeCell ref="L1159:L1160"/>
    <mergeCell ref="A1161:A1162"/>
    <mergeCell ref="B1161:C1162"/>
    <mergeCell ref="D1161:E1162"/>
    <mergeCell ref="F1161:F1162"/>
    <mergeCell ref="G1161:G1162"/>
    <mergeCell ref="H1161:H1162"/>
    <mergeCell ref="I1161:I1162"/>
    <mergeCell ref="J1161:J1162"/>
    <mergeCell ref="K1161:K1162"/>
    <mergeCell ref="L1161:L1162"/>
    <mergeCell ref="A1159:A1160"/>
    <mergeCell ref="B1159:C1160"/>
    <mergeCell ref="D1159:E1160"/>
    <mergeCell ref="F1159:F1160"/>
    <mergeCell ref="G1159:G1160"/>
    <mergeCell ref="H1159:H1160"/>
    <mergeCell ref="I1159:I1160"/>
    <mergeCell ref="J1159:J1160"/>
    <mergeCell ref="K1159:K1160"/>
    <mergeCell ref="L1155:L1156"/>
    <mergeCell ref="A1157:A1158"/>
    <mergeCell ref="B1157:C1158"/>
    <mergeCell ref="D1157:E1158"/>
    <mergeCell ref="F1157:F1158"/>
    <mergeCell ref="G1157:G1158"/>
    <mergeCell ref="H1157:H1158"/>
    <mergeCell ref="I1157:I1158"/>
    <mergeCell ref="J1157:J1158"/>
    <mergeCell ref="K1157:K1158"/>
    <mergeCell ref="L1157:L1158"/>
    <mergeCell ref="A1155:A1156"/>
    <mergeCell ref="B1155:C1156"/>
    <mergeCell ref="D1155:E1156"/>
    <mergeCell ref="F1155:F1156"/>
    <mergeCell ref="G1155:G1156"/>
    <mergeCell ref="H1155:H1156"/>
    <mergeCell ref="I1155:I1156"/>
    <mergeCell ref="J1155:J1156"/>
    <mergeCell ref="K1155:K1156"/>
    <mergeCell ref="L1151:L1152"/>
    <mergeCell ref="A1153:A1154"/>
    <mergeCell ref="B1153:C1154"/>
    <mergeCell ref="D1153:E1154"/>
    <mergeCell ref="F1153:F1154"/>
    <mergeCell ref="G1153:G1154"/>
    <mergeCell ref="H1153:H1154"/>
    <mergeCell ref="I1153:I1154"/>
    <mergeCell ref="J1153:J1154"/>
    <mergeCell ref="K1153:K1154"/>
    <mergeCell ref="L1153:L1154"/>
    <mergeCell ref="A1151:A1152"/>
    <mergeCell ref="B1151:C1152"/>
    <mergeCell ref="D1151:E1152"/>
    <mergeCell ref="F1151:F1152"/>
    <mergeCell ref="G1151:G1152"/>
    <mergeCell ref="H1151:H1152"/>
    <mergeCell ref="I1151:I1152"/>
    <mergeCell ref="J1151:J1152"/>
    <mergeCell ref="K1151:K1152"/>
    <mergeCell ref="L1147:L1148"/>
    <mergeCell ref="A1149:A1150"/>
    <mergeCell ref="B1149:C1150"/>
    <mergeCell ref="D1149:E1150"/>
    <mergeCell ref="F1149:F1150"/>
    <mergeCell ref="G1149:G1150"/>
    <mergeCell ref="H1149:H1150"/>
    <mergeCell ref="I1149:I1150"/>
    <mergeCell ref="J1149:J1150"/>
    <mergeCell ref="K1149:K1150"/>
    <mergeCell ref="L1149:L1150"/>
    <mergeCell ref="A1147:A1148"/>
    <mergeCell ref="B1147:C1148"/>
    <mergeCell ref="D1147:E1148"/>
    <mergeCell ref="F1147:F1148"/>
    <mergeCell ref="G1147:G1148"/>
    <mergeCell ref="H1147:H1148"/>
    <mergeCell ref="I1147:I1148"/>
    <mergeCell ref="J1147:J1148"/>
    <mergeCell ref="K1147:K1148"/>
    <mergeCell ref="L1143:L1144"/>
    <mergeCell ref="A1145:A1146"/>
    <mergeCell ref="B1145:C1146"/>
    <mergeCell ref="D1145:E1146"/>
    <mergeCell ref="F1145:F1146"/>
    <mergeCell ref="G1145:G1146"/>
    <mergeCell ref="H1145:H1146"/>
    <mergeCell ref="I1145:I1146"/>
    <mergeCell ref="J1145:J1146"/>
    <mergeCell ref="K1145:K1146"/>
    <mergeCell ref="L1145:L1146"/>
    <mergeCell ref="A1143:A1144"/>
    <mergeCell ref="B1143:C1144"/>
    <mergeCell ref="D1143:E1144"/>
    <mergeCell ref="F1143:F1144"/>
    <mergeCell ref="G1143:G1144"/>
    <mergeCell ref="H1143:H1144"/>
    <mergeCell ref="I1143:I1144"/>
    <mergeCell ref="J1143:J1144"/>
    <mergeCell ref="K1143:K1144"/>
    <mergeCell ref="L1139:L1140"/>
    <mergeCell ref="A1141:A1142"/>
    <mergeCell ref="B1141:C1142"/>
    <mergeCell ref="D1141:E1142"/>
    <mergeCell ref="F1141:F1142"/>
    <mergeCell ref="G1141:G1142"/>
    <mergeCell ref="H1141:H1142"/>
    <mergeCell ref="I1141:I1142"/>
    <mergeCell ref="J1141:J1142"/>
    <mergeCell ref="K1141:K1142"/>
    <mergeCell ref="L1141:L1142"/>
    <mergeCell ref="A1139:A1140"/>
    <mergeCell ref="B1139:C1140"/>
    <mergeCell ref="D1139:E1140"/>
    <mergeCell ref="F1139:F1140"/>
    <mergeCell ref="G1139:G1140"/>
    <mergeCell ref="H1139:H1140"/>
    <mergeCell ref="I1139:I1140"/>
    <mergeCell ref="J1139:J1140"/>
    <mergeCell ref="K1139:K1140"/>
    <mergeCell ref="L1135:L1136"/>
    <mergeCell ref="A1137:A1138"/>
    <mergeCell ref="B1137:C1138"/>
    <mergeCell ref="D1137:E1138"/>
    <mergeCell ref="F1137:F1138"/>
    <mergeCell ref="G1137:G1138"/>
    <mergeCell ref="H1137:H1138"/>
    <mergeCell ref="I1137:I1138"/>
    <mergeCell ref="J1137:J1138"/>
    <mergeCell ref="K1137:K1138"/>
    <mergeCell ref="L1137:L1138"/>
    <mergeCell ref="A1135:A1136"/>
    <mergeCell ref="B1135:C1136"/>
    <mergeCell ref="D1135:E1136"/>
    <mergeCell ref="F1135:F1136"/>
    <mergeCell ref="G1135:G1136"/>
    <mergeCell ref="H1135:H1136"/>
    <mergeCell ref="I1135:I1136"/>
    <mergeCell ref="J1135:J1136"/>
    <mergeCell ref="K1135:K1136"/>
    <mergeCell ref="L1131:L1132"/>
    <mergeCell ref="A1133:A1134"/>
    <mergeCell ref="B1133:C1134"/>
    <mergeCell ref="D1133:E1134"/>
    <mergeCell ref="F1133:F1134"/>
    <mergeCell ref="G1133:G1134"/>
    <mergeCell ref="H1133:H1134"/>
    <mergeCell ref="I1133:I1134"/>
    <mergeCell ref="J1133:J1134"/>
    <mergeCell ref="K1133:K1134"/>
    <mergeCell ref="L1133:L1134"/>
    <mergeCell ref="A1131:A1132"/>
    <mergeCell ref="B1131:C1132"/>
    <mergeCell ref="D1131:E1132"/>
    <mergeCell ref="F1131:F1132"/>
    <mergeCell ref="G1131:G1132"/>
    <mergeCell ref="H1131:H1132"/>
    <mergeCell ref="I1131:I1132"/>
    <mergeCell ref="J1131:J1132"/>
    <mergeCell ref="K1131:K1132"/>
    <mergeCell ref="L1127:L1128"/>
    <mergeCell ref="A1129:A1130"/>
    <mergeCell ref="B1129:C1130"/>
    <mergeCell ref="D1129:E1130"/>
    <mergeCell ref="F1129:F1130"/>
    <mergeCell ref="G1129:G1130"/>
    <mergeCell ref="H1129:H1130"/>
    <mergeCell ref="I1129:I1130"/>
    <mergeCell ref="J1129:J1130"/>
    <mergeCell ref="K1129:K1130"/>
    <mergeCell ref="L1129:L1130"/>
    <mergeCell ref="A1127:A1128"/>
    <mergeCell ref="B1127:C1128"/>
    <mergeCell ref="D1127:E1128"/>
    <mergeCell ref="F1127:F1128"/>
    <mergeCell ref="G1127:G1128"/>
    <mergeCell ref="H1127:H1128"/>
    <mergeCell ref="I1127:I1128"/>
    <mergeCell ref="J1127:J1128"/>
    <mergeCell ref="K1127:K1128"/>
    <mergeCell ref="L1123:L1124"/>
    <mergeCell ref="A1125:A1126"/>
    <mergeCell ref="B1125:C1126"/>
    <mergeCell ref="D1125:E1126"/>
    <mergeCell ref="F1125:F1126"/>
    <mergeCell ref="G1125:G1126"/>
    <mergeCell ref="H1125:H1126"/>
    <mergeCell ref="I1125:I1126"/>
    <mergeCell ref="J1125:J1126"/>
    <mergeCell ref="K1125:K1126"/>
    <mergeCell ref="L1125:L1126"/>
    <mergeCell ref="A1123:A1124"/>
    <mergeCell ref="B1123:C1124"/>
    <mergeCell ref="D1123:E1124"/>
    <mergeCell ref="F1123:F1124"/>
    <mergeCell ref="G1123:G1124"/>
    <mergeCell ref="H1123:H1124"/>
    <mergeCell ref="I1123:I1124"/>
    <mergeCell ref="J1123:J1124"/>
    <mergeCell ref="K1123:K1124"/>
    <mergeCell ref="L1119:L1120"/>
    <mergeCell ref="A1121:A1122"/>
    <mergeCell ref="B1121:C1122"/>
    <mergeCell ref="D1121:E1122"/>
    <mergeCell ref="F1121:F1122"/>
    <mergeCell ref="G1121:G1122"/>
    <mergeCell ref="H1121:H1122"/>
    <mergeCell ref="I1121:I1122"/>
    <mergeCell ref="J1121:J1122"/>
    <mergeCell ref="K1121:K1122"/>
    <mergeCell ref="L1121:L1122"/>
    <mergeCell ref="A1119:A1120"/>
    <mergeCell ref="B1119:C1120"/>
    <mergeCell ref="D1119:E1120"/>
    <mergeCell ref="F1119:F1120"/>
    <mergeCell ref="G1119:G1120"/>
    <mergeCell ref="H1119:H1120"/>
    <mergeCell ref="I1119:I1120"/>
    <mergeCell ref="J1119:J1120"/>
    <mergeCell ref="K1119:K1120"/>
    <mergeCell ref="L1115:L1116"/>
    <mergeCell ref="A1117:A1118"/>
    <mergeCell ref="B1117:C1118"/>
    <mergeCell ref="D1117:E1118"/>
    <mergeCell ref="F1117:F1118"/>
    <mergeCell ref="G1117:G1118"/>
    <mergeCell ref="H1117:H1118"/>
    <mergeCell ref="I1117:I1118"/>
    <mergeCell ref="J1117:J1118"/>
    <mergeCell ref="K1117:K1118"/>
    <mergeCell ref="L1117:L1118"/>
    <mergeCell ref="A1115:A1116"/>
    <mergeCell ref="B1115:C1116"/>
    <mergeCell ref="D1115:E1116"/>
    <mergeCell ref="F1115:F1116"/>
    <mergeCell ref="G1115:G1116"/>
    <mergeCell ref="H1115:H1116"/>
    <mergeCell ref="I1115:I1116"/>
    <mergeCell ref="J1115:J1116"/>
    <mergeCell ref="K1115:K1116"/>
    <mergeCell ref="L1111:L1112"/>
    <mergeCell ref="A1113:A1114"/>
    <mergeCell ref="B1113:C1114"/>
    <mergeCell ref="D1113:E1114"/>
    <mergeCell ref="F1113:F1114"/>
    <mergeCell ref="G1113:G1114"/>
    <mergeCell ref="H1113:H1114"/>
    <mergeCell ref="I1113:I1114"/>
    <mergeCell ref="J1113:J1114"/>
    <mergeCell ref="K1113:K1114"/>
    <mergeCell ref="L1113:L1114"/>
    <mergeCell ref="A1111:A1112"/>
    <mergeCell ref="B1111:C1112"/>
    <mergeCell ref="D1111:E1112"/>
    <mergeCell ref="F1111:F1112"/>
    <mergeCell ref="G1111:G1112"/>
    <mergeCell ref="H1111:H1112"/>
    <mergeCell ref="I1111:I1112"/>
    <mergeCell ref="J1111:J1112"/>
    <mergeCell ref="K1111:K1112"/>
    <mergeCell ref="L1107:L1108"/>
    <mergeCell ref="A1109:A1110"/>
    <mergeCell ref="B1109:C1110"/>
    <mergeCell ref="D1109:E1110"/>
    <mergeCell ref="F1109:F1110"/>
    <mergeCell ref="G1109:G1110"/>
    <mergeCell ref="H1109:H1110"/>
    <mergeCell ref="I1109:I1110"/>
    <mergeCell ref="J1109:J1110"/>
    <mergeCell ref="K1109:K1110"/>
    <mergeCell ref="L1109:L1110"/>
    <mergeCell ref="A1107:A1108"/>
    <mergeCell ref="B1107:C1108"/>
    <mergeCell ref="D1107:E1108"/>
    <mergeCell ref="F1107:F1108"/>
    <mergeCell ref="G1107:G1108"/>
    <mergeCell ref="H1107:H1108"/>
    <mergeCell ref="I1107:I1108"/>
    <mergeCell ref="J1107:J1108"/>
    <mergeCell ref="K1107:K1108"/>
    <mergeCell ref="L1103:L1104"/>
    <mergeCell ref="A1105:A1106"/>
    <mergeCell ref="B1105:C1106"/>
    <mergeCell ref="D1105:E1106"/>
    <mergeCell ref="F1105:F1106"/>
    <mergeCell ref="G1105:G1106"/>
    <mergeCell ref="H1105:H1106"/>
    <mergeCell ref="I1105:I1106"/>
    <mergeCell ref="J1105:J1106"/>
    <mergeCell ref="K1105:K1106"/>
    <mergeCell ref="L1105:L1106"/>
    <mergeCell ref="A1103:A1104"/>
    <mergeCell ref="B1103:C1104"/>
    <mergeCell ref="D1103:E1104"/>
    <mergeCell ref="F1103:F1104"/>
    <mergeCell ref="G1103:G1104"/>
    <mergeCell ref="H1103:H1104"/>
    <mergeCell ref="I1103:I1104"/>
    <mergeCell ref="J1103:J1104"/>
    <mergeCell ref="K1103:K1104"/>
    <mergeCell ref="L1099:L1100"/>
    <mergeCell ref="A1101:A1102"/>
    <mergeCell ref="B1101:C1102"/>
    <mergeCell ref="D1101:E1102"/>
    <mergeCell ref="F1101:F1102"/>
    <mergeCell ref="G1101:G1102"/>
    <mergeCell ref="H1101:H1102"/>
    <mergeCell ref="I1101:I1102"/>
    <mergeCell ref="J1101:J1102"/>
    <mergeCell ref="K1101:K1102"/>
    <mergeCell ref="L1101:L1102"/>
    <mergeCell ref="A1099:A1100"/>
    <mergeCell ref="B1099:C1100"/>
    <mergeCell ref="D1099:E1100"/>
    <mergeCell ref="F1099:F1100"/>
    <mergeCell ref="G1099:G1100"/>
    <mergeCell ref="H1099:H1100"/>
    <mergeCell ref="I1099:I1100"/>
    <mergeCell ref="J1099:J1100"/>
    <mergeCell ref="K1099:K1100"/>
    <mergeCell ref="L1095:L1096"/>
    <mergeCell ref="A1097:A1098"/>
    <mergeCell ref="B1097:C1098"/>
    <mergeCell ref="D1097:E1098"/>
    <mergeCell ref="F1097:F1098"/>
    <mergeCell ref="G1097:G1098"/>
    <mergeCell ref="H1097:H1098"/>
    <mergeCell ref="I1097:I1098"/>
    <mergeCell ref="J1097:J1098"/>
    <mergeCell ref="K1097:K1098"/>
    <mergeCell ref="L1097:L1098"/>
    <mergeCell ref="A1095:A1096"/>
    <mergeCell ref="B1095:C1096"/>
    <mergeCell ref="D1095:E1096"/>
    <mergeCell ref="F1095:F1096"/>
    <mergeCell ref="G1095:G1096"/>
    <mergeCell ref="H1095:H1096"/>
    <mergeCell ref="I1095:I1096"/>
    <mergeCell ref="J1095:J1096"/>
    <mergeCell ref="K1095:K1096"/>
    <mergeCell ref="L1091:L1092"/>
    <mergeCell ref="A1093:A1094"/>
    <mergeCell ref="B1093:C1094"/>
    <mergeCell ref="D1093:E1094"/>
    <mergeCell ref="F1093:F1094"/>
    <mergeCell ref="G1093:G1094"/>
    <mergeCell ref="H1093:H1094"/>
    <mergeCell ref="I1093:I1094"/>
    <mergeCell ref="J1093:J1094"/>
    <mergeCell ref="K1093:K1094"/>
    <mergeCell ref="L1093:L1094"/>
    <mergeCell ref="A1091:A1092"/>
    <mergeCell ref="B1091:C1092"/>
    <mergeCell ref="D1091:E1092"/>
    <mergeCell ref="F1091:F1092"/>
    <mergeCell ref="G1091:G1092"/>
    <mergeCell ref="H1091:H1092"/>
    <mergeCell ref="I1091:I1092"/>
    <mergeCell ref="J1091:J1092"/>
    <mergeCell ref="K1091:K1092"/>
    <mergeCell ref="L1087:L1088"/>
    <mergeCell ref="A1089:A1090"/>
    <mergeCell ref="B1089:C1090"/>
    <mergeCell ref="D1089:E1090"/>
    <mergeCell ref="F1089:F1090"/>
    <mergeCell ref="G1089:G1090"/>
    <mergeCell ref="H1089:H1090"/>
    <mergeCell ref="I1089:I1090"/>
    <mergeCell ref="J1089:J1090"/>
    <mergeCell ref="K1089:K1090"/>
    <mergeCell ref="L1089:L1090"/>
    <mergeCell ref="A1087:A1088"/>
    <mergeCell ref="B1087:C1088"/>
    <mergeCell ref="D1087:E1088"/>
    <mergeCell ref="F1087:F1088"/>
    <mergeCell ref="G1087:G1088"/>
    <mergeCell ref="H1087:H1088"/>
    <mergeCell ref="I1087:I1088"/>
    <mergeCell ref="J1087:J1088"/>
    <mergeCell ref="K1087:K1088"/>
    <mergeCell ref="L1083:L1084"/>
    <mergeCell ref="A1085:A1086"/>
    <mergeCell ref="B1085:C1086"/>
    <mergeCell ref="D1085:E1086"/>
    <mergeCell ref="F1085:F1086"/>
    <mergeCell ref="G1085:G1086"/>
    <mergeCell ref="H1085:H1086"/>
    <mergeCell ref="I1085:I1086"/>
    <mergeCell ref="J1085:J1086"/>
    <mergeCell ref="K1085:K1086"/>
    <mergeCell ref="L1085:L1086"/>
    <mergeCell ref="A1083:A1084"/>
    <mergeCell ref="B1083:C1084"/>
    <mergeCell ref="D1083:E1084"/>
    <mergeCell ref="F1083:F1084"/>
    <mergeCell ref="G1083:G1084"/>
    <mergeCell ref="H1083:H1084"/>
    <mergeCell ref="I1083:I1084"/>
    <mergeCell ref="J1083:J1084"/>
    <mergeCell ref="K1083:K1084"/>
    <mergeCell ref="L1079:L1080"/>
    <mergeCell ref="A1081:A1082"/>
    <mergeCell ref="B1081:C1082"/>
    <mergeCell ref="D1081:E1082"/>
    <mergeCell ref="F1081:F1082"/>
    <mergeCell ref="G1081:G1082"/>
    <mergeCell ref="H1081:H1082"/>
    <mergeCell ref="I1081:I1082"/>
    <mergeCell ref="J1081:J1082"/>
    <mergeCell ref="K1081:K1082"/>
    <mergeCell ref="L1081:L1082"/>
    <mergeCell ref="A1079:A1080"/>
    <mergeCell ref="B1079:C1080"/>
    <mergeCell ref="D1079:E1080"/>
    <mergeCell ref="F1079:F1080"/>
    <mergeCell ref="G1079:G1080"/>
    <mergeCell ref="H1079:H1080"/>
    <mergeCell ref="I1079:I1080"/>
    <mergeCell ref="J1079:J1080"/>
    <mergeCell ref="K1079:K1080"/>
    <mergeCell ref="L1075:L1076"/>
    <mergeCell ref="A1077:A1078"/>
    <mergeCell ref="B1077:C1078"/>
    <mergeCell ref="D1077:E1078"/>
    <mergeCell ref="F1077:F1078"/>
    <mergeCell ref="G1077:G1078"/>
    <mergeCell ref="H1077:H1078"/>
    <mergeCell ref="I1077:I1078"/>
    <mergeCell ref="J1077:J1078"/>
    <mergeCell ref="K1077:K1078"/>
    <mergeCell ref="L1077:L1078"/>
    <mergeCell ref="A1075:A1076"/>
    <mergeCell ref="B1075:C1076"/>
    <mergeCell ref="D1075:E1076"/>
    <mergeCell ref="F1075:F1076"/>
    <mergeCell ref="G1075:G1076"/>
    <mergeCell ref="H1075:H1076"/>
    <mergeCell ref="I1075:I1076"/>
    <mergeCell ref="J1075:J1076"/>
    <mergeCell ref="K1075:K1076"/>
    <mergeCell ref="L1071:L1072"/>
    <mergeCell ref="A1073:A1074"/>
    <mergeCell ref="B1073:C1074"/>
    <mergeCell ref="D1073:E1074"/>
    <mergeCell ref="F1073:F1074"/>
    <mergeCell ref="G1073:G1074"/>
    <mergeCell ref="H1073:H1074"/>
    <mergeCell ref="I1073:I1074"/>
    <mergeCell ref="J1073:J1074"/>
    <mergeCell ref="K1073:K1074"/>
    <mergeCell ref="L1073:L1074"/>
    <mergeCell ref="A1071:A1072"/>
    <mergeCell ref="B1071:C1072"/>
    <mergeCell ref="D1071:E1072"/>
    <mergeCell ref="F1071:F1072"/>
    <mergeCell ref="G1071:G1072"/>
    <mergeCell ref="H1071:H1072"/>
    <mergeCell ref="I1071:I1072"/>
    <mergeCell ref="J1071:J1072"/>
    <mergeCell ref="K1071:K1072"/>
    <mergeCell ref="L1067:L1068"/>
    <mergeCell ref="A1069:A1070"/>
    <mergeCell ref="B1069:C1070"/>
    <mergeCell ref="D1069:E1070"/>
    <mergeCell ref="F1069:F1070"/>
    <mergeCell ref="G1069:G1070"/>
    <mergeCell ref="H1069:H1070"/>
    <mergeCell ref="I1069:I1070"/>
    <mergeCell ref="J1069:J1070"/>
    <mergeCell ref="K1069:K1070"/>
    <mergeCell ref="L1069:L1070"/>
    <mergeCell ref="A1067:A1068"/>
    <mergeCell ref="B1067:C1068"/>
    <mergeCell ref="D1067:E1068"/>
    <mergeCell ref="F1067:F1068"/>
    <mergeCell ref="G1067:G1068"/>
    <mergeCell ref="H1067:H1068"/>
    <mergeCell ref="I1067:I1068"/>
    <mergeCell ref="J1067:J1068"/>
    <mergeCell ref="K1067:K1068"/>
    <mergeCell ref="L1063:L1064"/>
    <mergeCell ref="A1065:A1066"/>
    <mergeCell ref="B1065:C1066"/>
    <mergeCell ref="D1065:E1066"/>
    <mergeCell ref="F1065:F1066"/>
    <mergeCell ref="G1065:G1066"/>
    <mergeCell ref="H1065:H1066"/>
    <mergeCell ref="I1065:I1066"/>
    <mergeCell ref="J1065:J1066"/>
    <mergeCell ref="K1065:K1066"/>
    <mergeCell ref="L1065:L1066"/>
    <mergeCell ref="A1063:A1064"/>
    <mergeCell ref="B1063:C1064"/>
    <mergeCell ref="D1063:E1064"/>
    <mergeCell ref="F1063:F1064"/>
    <mergeCell ref="G1063:G1064"/>
    <mergeCell ref="H1063:H1064"/>
    <mergeCell ref="I1063:I1064"/>
    <mergeCell ref="J1063:J1064"/>
    <mergeCell ref="K1063:K1064"/>
    <mergeCell ref="L1059:L1060"/>
    <mergeCell ref="A1061:A1062"/>
    <mergeCell ref="B1061:C1062"/>
    <mergeCell ref="D1061:E1062"/>
    <mergeCell ref="F1061:F1062"/>
    <mergeCell ref="G1061:G1062"/>
    <mergeCell ref="H1061:H1062"/>
    <mergeCell ref="I1061:I1062"/>
    <mergeCell ref="J1061:J1062"/>
    <mergeCell ref="K1061:K1062"/>
    <mergeCell ref="L1061:L1062"/>
    <mergeCell ref="A1059:A1060"/>
    <mergeCell ref="B1059:C1060"/>
    <mergeCell ref="D1059:E1060"/>
    <mergeCell ref="F1059:F1060"/>
    <mergeCell ref="G1059:G1060"/>
    <mergeCell ref="H1059:H1060"/>
    <mergeCell ref="I1059:I1060"/>
    <mergeCell ref="J1059:J1060"/>
    <mergeCell ref="K1059:K1060"/>
    <mergeCell ref="L1055:L1056"/>
    <mergeCell ref="A1057:A1058"/>
    <mergeCell ref="B1057:C1058"/>
    <mergeCell ref="D1057:E1058"/>
    <mergeCell ref="F1057:F1058"/>
    <mergeCell ref="G1057:G1058"/>
    <mergeCell ref="H1057:H1058"/>
    <mergeCell ref="I1057:I1058"/>
    <mergeCell ref="J1057:J1058"/>
    <mergeCell ref="K1057:K1058"/>
    <mergeCell ref="L1057:L1058"/>
    <mergeCell ref="A1055:A1056"/>
    <mergeCell ref="B1055:C1056"/>
    <mergeCell ref="D1055:E1056"/>
    <mergeCell ref="F1055:F1056"/>
    <mergeCell ref="G1055:G1056"/>
    <mergeCell ref="H1055:H1056"/>
    <mergeCell ref="I1055:I1056"/>
    <mergeCell ref="J1055:J1056"/>
    <mergeCell ref="K1055:K1056"/>
    <mergeCell ref="L1051:L1052"/>
    <mergeCell ref="A1053:A1054"/>
    <mergeCell ref="B1053:C1054"/>
    <mergeCell ref="D1053:E1054"/>
    <mergeCell ref="F1053:F1054"/>
    <mergeCell ref="G1053:G1054"/>
    <mergeCell ref="H1053:H1054"/>
    <mergeCell ref="I1053:I1054"/>
    <mergeCell ref="J1053:J1054"/>
    <mergeCell ref="K1053:K1054"/>
    <mergeCell ref="L1053:L1054"/>
    <mergeCell ref="A1051:A1052"/>
    <mergeCell ref="B1051:C1052"/>
    <mergeCell ref="D1051:E1052"/>
    <mergeCell ref="F1051:F1052"/>
    <mergeCell ref="G1051:G1052"/>
    <mergeCell ref="H1051:H1052"/>
    <mergeCell ref="I1051:I1052"/>
    <mergeCell ref="J1051:J1052"/>
    <mergeCell ref="K1051:K1052"/>
    <mergeCell ref="L1047:L1048"/>
    <mergeCell ref="A1049:A1050"/>
    <mergeCell ref="B1049:C1050"/>
    <mergeCell ref="D1049:E1050"/>
    <mergeCell ref="F1049:F1050"/>
    <mergeCell ref="G1049:G1050"/>
    <mergeCell ref="H1049:H1050"/>
    <mergeCell ref="I1049:I1050"/>
    <mergeCell ref="J1049:J1050"/>
    <mergeCell ref="K1049:K1050"/>
    <mergeCell ref="L1049:L1050"/>
    <mergeCell ref="A1047:A1048"/>
    <mergeCell ref="B1047:C1048"/>
    <mergeCell ref="D1047:E1048"/>
    <mergeCell ref="F1047:F1048"/>
    <mergeCell ref="G1047:G1048"/>
    <mergeCell ref="H1047:H1048"/>
    <mergeCell ref="I1047:I1048"/>
    <mergeCell ref="J1047:J1048"/>
    <mergeCell ref="K1047:K1048"/>
    <mergeCell ref="L1043:L1044"/>
    <mergeCell ref="A1045:A1046"/>
    <mergeCell ref="B1045:C1046"/>
    <mergeCell ref="D1045:E1046"/>
    <mergeCell ref="F1045:F1046"/>
    <mergeCell ref="G1045:G1046"/>
    <mergeCell ref="H1045:H1046"/>
    <mergeCell ref="I1045:I1046"/>
    <mergeCell ref="J1045:J1046"/>
    <mergeCell ref="K1045:K1046"/>
    <mergeCell ref="L1045:L1046"/>
    <mergeCell ref="A1043:A1044"/>
    <mergeCell ref="B1043:C1044"/>
    <mergeCell ref="D1043:E1044"/>
    <mergeCell ref="F1043:F1044"/>
    <mergeCell ref="G1043:G1044"/>
    <mergeCell ref="H1043:H1044"/>
    <mergeCell ref="I1043:I1044"/>
    <mergeCell ref="J1043:J1044"/>
    <mergeCell ref="K1043:K1044"/>
    <mergeCell ref="L1039:L1040"/>
    <mergeCell ref="A1041:A1042"/>
    <mergeCell ref="B1041:C1042"/>
    <mergeCell ref="D1041:E1042"/>
    <mergeCell ref="F1041:F1042"/>
    <mergeCell ref="G1041:G1042"/>
    <mergeCell ref="H1041:H1042"/>
    <mergeCell ref="I1041:I1042"/>
    <mergeCell ref="J1041:J1042"/>
    <mergeCell ref="K1041:K1042"/>
    <mergeCell ref="L1041:L1042"/>
    <mergeCell ref="A1039:A1040"/>
    <mergeCell ref="B1039:C1040"/>
    <mergeCell ref="D1039:E1040"/>
    <mergeCell ref="F1039:F1040"/>
    <mergeCell ref="G1039:G1040"/>
    <mergeCell ref="H1039:H1040"/>
    <mergeCell ref="I1039:I1040"/>
    <mergeCell ref="J1039:J1040"/>
    <mergeCell ref="K1039:K1040"/>
    <mergeCell ref="L1035:L1036"/>
    <mergeCell ref="A1037:A1038"/>
    <mergeCell ref="B1037:C1038"/>
    <mergeCell ref="D1037:E1038"/>
    <mergeCell ref="F1037:F1038"/>
    <mergeCell ref="G1037:G1038"/>
    <mergeCell ref="H1037:H1038"/>
    <mergeCell ref="I1037:I1038"/>
    <mergeCell ref="J1037:J1038"/>
    <mergeCell ref="K1037:K1038"/>
    <mergeCell ref="L1037:L1038"/>
    <mergeCell ref="A1035:A1036"/>
    <mergeCell ref="B1035:C1036"/>
    <mergeCell ref="D1035:E1036"/>
    <mergeCell ref="F1035:F1036"/>
    <mergeCell ref="G1035:G1036"/>
    <mergeCell ref="H1035:H1036"/>
    <mergeCell ref="I1035:I1036"/>
    <mergeCell ref="J1035:J1036"/>
    <mergeCell ref="K1035:K1036"/>
    <mergeCell ref="L1031:L1032"/>
    <mergeCell ref="A1033:A1034"/>
    <mergeCell ref="B1033:C1034"/>
    <mergeCell ref="D1033:E1034"/>
    <mergeCell ref="F1033:F1034"/>
    <mergeCell ref="G1033:G1034"/>
    <mergeCell ref="H1033:H1034"/>
    <mergeCell ref="I1033:I1034"/>
    <mergeCell ref="J1033:J1034"/>
    <mergeCell ref="K1033:K1034"/>
    <mergeCell ref="L1033:L1034"/>
    <mergeCell ref="A1031:A1032"/>
    <mergeCell ref="B1031:C1032"/>
    <mergeCell ref="D1031:E1032"/>
    <mergeCell ref="F1031:F1032"/>
    <mergeCell ref="G1031:G1032"/>
    <mergeCell ref="H1031:H1032"/>
    <mergeCell ref="I1031:I1032"/>
    <mergeCell ref="J1031:J1032"/>
    <mergeCell ref="K1031:K1032"/>
    <mergeCell ref="L1027:L1028"/>
    <mergeCell ref="A1029:A1030"/>
    <mergeCell ref="B1029:C1030"/>
    <mergeCell ref="D1029:E1030"/>
    <mergeCell ref="F1029:F1030"/>
    <mergeCell ref="G1029:G1030"/>
    <mergeCell ref="H1029:H1030"/>
    <mergeCell ref="I1029:I1030"/>
    <mergeCell ref="J1029:J1030"/>
    <mergeCell ref="K1029:K1030"/>
    <mergeCell ref="L1029:L1030"/>
    <mergeCell ref="A1027:A1028"/>
    <mergeCell ref="B1027:C1028"/>
    <mergeCell ref="D1027:E1028"/>
    <mergeCell ref="F1027:F1028"/>
    <mergeCell ref="G1027:G1028"/>
    <mergeCell ref="H1027:H1028"/>
    <mergeCell ref="I1027:I1028"/>
    <mergeCell ref="J1027:J1028"/>
    <mergeCell ref="K1027:K1028"/>
    <mergeCell ref="L1023:L1024"/>
    <mergeCell ref="A1025:A1026"/>
    <mergeCell ref="B1025:C1026"/>
    <mergeCell ref="D1025:E1026"/>
    <mergeCell ref="F1025:F1026"/>
    <mergeCell ref="G1025:G1026"/>
    <mergeCell ref="H1025:H1026"/>
    <mergeCell ref="I1025:I1026"/>
    <mergeCell ref="J1025:J1026"/>
    <mergeCell ref="K1025:K1026"/>
    <mergeCell ref="L1025:L1026"/>
    <mergeCell ref="A1023:A1024"/>
    <mergeCell ref="B1023:C1024"/>
    <mergeCell ref="D1023:E1024"/>
    <mergeCell ref="F1023:F1024"/>
    <mergeCell ref="G1023:G1024"/>
    <mergeCell ref="H1023:H1024"/>
    <mergeCell ref="I1023:I1024"/>
    <mergeCell ref="J1023:J1024"/>
    <mergeCell ref="K1023:K1024"/>
    <mergeCell ref="L1019:L1020"/>
    <mergeCell ref="A1021:A1022"/>
    <mergeCell ref="B1021:C1022"/>
    <mergeCell ref="D1021:E1022"/>
    <mergeCell ref="F1021:F1022"/>
    <mergeCell ref="G1021:G1022"/>
    <mergeCell ref="H1021:H1022"/>
    <mergeCell ref="I1021:I1022"/>
    <mergeCell ref="J1021:J1022"/>
    <mergeCell ref="K1021:K1022"/>
    <mergeCell ref="L1021:L1022"/>
    <mergeCell ref="A1019:A1020"/>
    <mergeCell ref="B1019:C1020"/>
    <mergeCell ref="D1019:E1020"/>
    <mergeCell ref="F1019:F1020"/>
    <mergeCell ref="G1019:G1020"/>
    <mergeCell ref="H1019:H1020"/>
    <mergeCell ref="I1019:I1020"/>
    <mergeCell ref="J1019:J1020"/>
    <mergeCell ref="K1019:K1020"/>
    <mergeCell ref="L1015:L1016"/>
    <mergeCell ref="A1017:A1018"/>
    <mergeCell ref="B1017:C1018"/>
    <mergeCell ref="D1017:E1018"/>
    <mergeCell ref="F1017:F1018"/>
    <mergeCell ref="G1017:G1018"/>
    <mergeCell ref="H1017:H1018"/>
    <mergeCell ref="I1017:I1018"/>
    <mergeCell ref="J1017:J1018"/>
    <mergeCell ref="K1017:K1018"/>
    <mergeCell ref="L1017:L1018"/>
    <mergeCell ref="A1015:A1016"/>
    <mergeCell ref="B1015:C1016"/>
    <mergeCell ref="D1015:E1016"/>
    <mergeCell ref="F1015:F1016"/>
    <mergeCell ref="G1015:G1016"/>
    <mergeCell ref="H1015:H1016"/>
    <mergeCell ref="I1015:I1016"/>
    <mergeCell ref="J1015:J1016"/>
    <mergeCell ref="K1015:K1016"/>
    <mergeCell ref="L1011:L1012"/>
    <mergeCell ref="A1013:A1014"/>
    <mergeCell ref="B1013:C1014"/>
    <mergeCell ref="D1013:E1014"/>
    <mergeCell ref="F1013:F1014"/>
    <mergeCell ref="G1013:G1014"/>
    <mergeCell ref="H1013:H1014"/>
    <mergeCell ref="I1013:I1014"/>
    <mergeCell ref="J1013:J1014"/>
    <mergeCell ref="K1013:K1014"/>
    <mergeCell ref="L1013:L1014"/>
    <mergeCell ref="A1011:A1012"/>
    <mergeCell ref="B1011:C1012"/>
    <mergeCell ref="D1011:E1012"/>
    <mergeCell ref="F1011:F1012"/>
    <mergeCell ref="G1011:G1012"/>
    <mergeCell ref="H1011:H1012"/>
    <mergeCell ref="I1011:I1012"/>
    <mergeCell ref="J1011:J1012"/>
    <mergeCell ref="K1011:K1012"/>
    <mergeCell ref="L1007:L1008"/>
    <mergeCell ref="A1009:A1010"/>
    <mergeCell ref="B1009:C1010"/>
    <mergeCell ref="D1009:E1010"/>
    <mergeCell ref="F1009:F1010"/>
    <mergeCell ref="G1009:G1010"/>
    <mergeCell ref="H1009:H1010"/>
    <mergeCell ref="I1009:I1010"/>
    <mergeCell ref="J1009:J1010"/>
    <mergeCell ref="K1009:K1010"/>
    <mergeCell ref="L1009:L1010"/>
    <mergeCell ref="A1007:A1008"/>
    <mergeCell ref="B1007:C1008"/>
    <mergeCell ref="D1007:E1008"/>
    <mergeCell ref="F1007:F1008"/>
    <mergeCell ref="G1007:G1008"/>
    <mergeCell ref="H1007:H1008"/>
    <mergeCell ref="I1007:I1008"/>
    <mergeCell ref="J1007:J1008"/>
    <mergeCell ref="K1007:K1008"/>
    <mergeCell ref="L1003:L1004"/>
    <mergeCell ref="A1005:A1006"/>
    <mergeCell ref="B1005:C1006"/>
    <mergeCell ref="D1005:E1006"/>
    <mergeCell ref="F1005:F1006"/>
    <mergeCell ref="G1005:G1006"/>
    <mergeCell ref="H1005:H1006"/>
    <mergeCell ref="I1005:I1006"/>
    <mergeCell ref="J1005:J1006"/>
    <mergeCell ref="K1005:K1006"/>
    <mergeCell ref="L1005:L1006"/>
    <mergeCell ref="A1003:A1004"/>
    <mergeCell ref="B1003:C1004"/>
    <mergeCell ref="D1003:E1004"/>
    <mergeCell ref="F1003:F1004"/>
    <mergeCell ref="G1003:G1004"/>
    <mergeCell ref="H1003:H1004"/>
    <mergeCell ref="I1003:I1004"/>
    <mergeCell ref="J1003:J1004"/>
    <mergeCell ref="K1003:K1004"/>
    <mergeCell ref="L999:L1000"/>
    <mergeCell ref="A1001:A1002"/>
    <mergeCell ref="B1001:C1002"/>
    <mergeCell ref="D1001:E1002"/>
    <mergeCell ref="F1001:F1002"/>
    <mergeCell ref="G1001:G1002"/>
    <mergeCell ref="H1001:H1002"/>
    <mergeCell ref="I1001:I1002"/>
    <mergeCell ref="J1001:J1002"/>
    <mergeCell ref="K1001:K1002"/>
    <mergeCell ref="L1001:L1002"/>
    <mergeCell ref="A999:A1000"/>
    <mergeCell ref="B999:C1000"/>
    <mergeCell ref="D999:E1000"/>
    <mergeCell ref="F999:F1000"/>
    <mergeCell ref="G999:G1000"/>
    <mergeCell ref="H999:H1000"/>
    <mergeCell ref="I999:I1000"/>
    <mergeCell ref="J999:J1000"/>
    <mergeCell ref="K999:K1000"/>
    <mergeCell ref="L995:L996"/>
    <mergeCell ref="A997:A998"/>
    <mergeCell ref="B997:C998"/>
    <mergeCell ref="D997:E998"/>
    <mergeCell ref="F997:F998"/>
    <mergeCell ref="G997:G998"/>
    <mergeCell ref="H997:H998"/>
    <mergeCell ref="I997:I998"/>
    <mergeCell ref="J997:J998"/>
    <mergeCell ref="K997:K998"/>
    <mergeCell ref="L997:L998"/>
    <mergeCell ref="A995:A996"/>
    <mergeCell ref="B995:C996"/>
    <mergeCell ref="D995:E996"/>
    <mergeCell ref="F995:F996"/>
    <mergeCell ref="G995:G996"/>
    <mergeCell ref="H995:H996"/>
    <mergeCell ref="I995:I996"/>
    <mergeCell ref="J995:J996"/>
    <mergeCell ref="K995:K996"/>
    <mergeCell ref="L991:L992"/>
    <mergeCell ref="A993:A994"/>
    <mergeCell ref="B993:C994"/>
    <mergeCell ref="D993:E994"/>
    <mergeCell ref="F993:F994"/>
    <mergeCell ref="G993:G994"/>
    <mergeCell ref="H993:H994"/>
    <mergeCell ref="I993:I994"/>
    <mergeCell ref="J993:J994"/>
    <mergeCell ref="K993:K994"/>
    <mergeCell ref="L993:L994"/>
    <mergeCell ref="A991:A992"/>
    <mergeCell ref="B991:C992"/>
    <mergeCell ref="D991:E992"/>
    <mergeCell ref="F991:F992"/>
    <mergeCell ref="G991:G992"/>
    <mergeCell ref="H991:H992"/>
    <mergeCell ref="I991:I992"/>
    <mergeCell ref="J991:J992"/>
    <mergeCell ref="K991:K992"/>
    <mergeCell ref="L987:L988"/>
    <mergeCell ref="A989:A990"/>
    <mergeCell ref="B989:C990"/>
    <mergeCell ref="D989:E990"/>
    <mergeCell ref="F989:F990"/>
    <mergeCell ref="G989:G990"/>
    <mergeCell ref="H989:H990"/>
    <mergeCell ref="I989:I990"/>
    <mergeCell ref="J989:J990"/>
    <mergeCell ref="K989:K990"/>
    <mergeCell ref="L989:L990"/>
    <mergeCell ref="A987:A988"/>
    <mergeCell ref="B987:C988"/>
    <mergeCell ref="D987:E988"/>
    <mergeCell ref="F987:F988"/>
    <mergeCell ref="G987:G988"/>
    <mergeCell ref="H987:H988"/>
    <mergeCell ref="I987:I988"/>
    <mergeCell ref="J987:J988"/>
    <mergeCell ref="K987:K988"/>
    <mergeCell ref="L983:L984"/>
    <mergeCell ref="A985:A986"/>
    <mergeCell ref="B985:C986"/>
    <mergeCell ref="D985:E986"/>
    <mergeCell ref="F985:F986"/>
    <mergeCell ref="G985:G986"/>
    <mergeCell ref="H985:H986"/>
    <mergeCell ref="I985:I986"/>
    <mergeCell ref="J985:J986"/>
    <mergeCell ref="K985:K986"/>
    <mergeCell ref="L985:L986"/>
    <mergeCell ref="A983:A984"/>
    <mergeCell ref="B983:C984"/>
    <mergeCell ref="D983:E984"/>
    <mergeCell ref="F983:F984"/>
    <mergeCell ref="G983:G984"/>
    <mergeCell ref="H983:H984"/>
    <mergeCell ref="I983:I984"/>
    <mergeCell ref="J983:J984"/>
    <mergeCell ref="K983:K984"/>
    <mergeCell ref="L979:L980"/>
    <mergeCell ref="A981:A982"/>
    <mergeCell ref="B981:C982"/>
    <mergeCell ref="D981:E982"/>
    <mergeCell ref="F981:F982"/>
    <mergeCell ref="G981:G982"/>
    <mergeCell ref="H981:H982"/>
    <mergeCell ref="I981:I982"/>
    <mergeCell ref="J981:J982"/>
    <mergeCell ref="K981:K982"/>
    <mergeCell ref="L981:L982"/>
    <mergeCell ref="A979:A980"/>
    <mergeCell ref="B979:C980"/>
    <mergeCell ref="D979:E980"/>
    <mergeCell ref="F979:F980"/>
    <mergeCell ref="G979:G980"/>
    <mergeCell ref="H979:H980"/>
    <mergeCell ref="I979:I980"/>
    <mergeCell ref="J979:J980"/>
    <mergeCell ref="K979:K980"/>
    <mergeCell ref="L975:L976"/>
    <mergeCell ref="A977:A978"/>
    <mergeCell ref="B977:C978"/>
    <mergeCell ref="D977:E978"/>
    <mergeCell ref="F977:F978"/>
    <mergeCell ref="G977:G978"/>
    <mergeCell ref="H977:H978"/>
    <mergeCell ref="I977:I978"/>
    <mergeCell ref="J977:J978"/>
    <mergeCell ref="K977:K978"/>
    <mergeCell ref="L977:L978"/>
    <mergeCell ref="A975:A976"/>
    <mergeCell ref="B975:C976"/>
    <mergeCell ref="D975:E976"/>
    <mergeCell ref="F975:F976"/>
    <mergeCell ref="G975:G976"/>
    <mergeCell ref="H975:H976"/>
    <mergeCell ref="I975:I976"/>
    <mergeCell ref="J975:J976"/>
    <mergeCell ref="K975:K976"/>
    <mergeCell ref="L971:L972"/>
    <mergeCell ref="A973:A974"/>
    <mergeCell ref="B973:C974"/>
    <mergeCell ref="D973:E974"/>
    <mergeCell ref="F973:F974"/>
    <mergeCell ref="G973:G974"/>
    <mergeCell ref="H973:H974"/>
    <mergeCell ref="I973:I974"/>
    <mergeCell ref="J973:J974"/>
    <mergeCell ref="K973:K974"/>
    <mergeCell ref="L973:L974"/>
    <mergeCell ref="A971:A972"/>
    <mergeCell ref="B971:C972"/>
    <mergeCell ref="D971:E972"/>
    <mergeCell ref="F971:F972"/>
    <mergeCell ref="G971:G972"/>
    <mergeCell ref="H971:H972"/>
    <mergeCell ref="I971:I972"/>
    <mergeCell ref="J971:J972"/>
    <mergeCell ref="K971:K972"/>
    <mergeCell ref="L967:L968"/>
    <mergeCell ref="A969:A970"/>
    <mergeCell ref="B969:C970"/>
    <mergeCell ref="D969:E970"/>
    <mergeCell ref="F969:F970"/>
    <mergeCell ref="G969:G970"/>
    <mergeCell ref="H969:H970"/>
    <mergeCell ref="I969:I970"/>
    <mergeCell ref="J969:J970"/>
    <mergeCell ref="K969:K970"/>
    <mergeCell ref="L969:L970"/>
    <mergeCell ref="A967:A968"/>
    <mergeCell ref="B967:C968"/>
    <mergeCell ref="D967:E968"/>
    <mergeCell ref="F967:F968"/>
    <mergeCell ref="G967:G968"/>
    <mergeCell ref="H967:H968"/>
    <mergeCell ref="I967:I968"/>
    <mergeCell ref="J967:J968"/>
    <mergeCell ref="K967:K968"/>
    <mergeCell ref="L963:L964"/>
    <mergeCell ref="A965:A966"/>
    <mergeCell ref="B965:C966"/>
    <mergeCell ref="D965:E966"/>
    <mergeCell ref="F965:F966"/>
    <mergeCell ref="G965:G966"/>
    <mergeCell ref="H965:H966"/>
    <mergeCell ref="I965:I966"/>
    <mergeCell ref="J965:J966"/>
    <mergeCell ref="K965:K966"/>
    <mergeCell ref="L965:L966"/>
    <mergeCell ref="A963:A964"/>
    <mergeCell ref="B963:C964"/>
    <mergeCell ref="D963:E964"/>
    <mergeCell ref="F963:F964"/>
    <mergeCell ref="G963:G964"/>
    <mergeCell ref="H963:H964"/>
    <mergeCell ref="I963:I964"/>
    <mergeCell ref="J963:J964"/>
    <mergeCell ref="K963:K964"/>
    <mergeCell ref="L959:L960"/>
    <mergeCell ref="A961:A962"/>
    <mergeCell ref="B961:C962"/>
    <mergeCell ref="D961:E962"/>
    <mergeCell ref="F961:F962"/>
    <mergeCell ref="G961:G962"/>
    <mergeCell ref="H961:H962"/>
    <mergeCell ref="I961:I962"/>
    <mergeCell ref="J961:J962"/>
    <mergeCell ref="K961:K962"/>
    <mergeCell ref="L961:L962"/>
    <mergeCell ref="A959:A960"/>
    <mergeCell ref="B959:C960"/>
    <mergeCell ref="D959:E960"/>
    <mergeCell ref="F959:F960"/>
    <mergeCell ref="G959:G960"/>
    <mergeCell ref="H959:H960"/>
    <mergeCell ref="I959:I960"/>
    <mergeCell ref="J959:J960"/>
    <mergeCell ref="K959:K960"/>
    <mergeCell ref="L955:L956"/>
    <mergeCell ref="A957:A958"/>
    <mergeCell ref="B957:C958"/>
    <mergeCell ref="D957:E958"/>
    <mergeCell ref="F957:F958"/>
    <mergeCell ref="G957:G958"/>
    <mergeCell ref="H957:H958"/>
    <mergeCell ref="I957:I958"/>
    <mergeCell ref="J957:J958"/>
    <mergeCell ref="K957:K958"/>
    <mergeCell ref="L957:L958"/>
    <mergeCell ref="A955:A956"/>
    <mergeCell ref="B955:C956"/>
    <mergeCell ref="D955:E956"/>
    <mergeCell ref="F955:F956"/>
    <mergeCell ref="G955:G956"/>
    <mergeCell ref="H955:H956"/>
    <mergeCell ref="I955:I956"/>
    <mergeCell ref="J955:J956"/>
    <mergeCell ref="K955:K956"/>
    <mergeCell ref="L951:L952"/>
    <mergeCell ref="A953:A954"/>
    <mergeCell ref="B953:C954"/>
    <mergeCell ref="D953:E954"/>
    <mergeCell ref="F953:F954"/>
    <mergeCell ref="G953:G954"/>
    <mergeCell ref="H953:H954"/>
    <mergeCell ref="I953:I954"/>
    <mergeCell ref="J953:J954"/>
    <mergeCell ref="K953:K954"/>
    <mergeCell ref="L953:L954"/>
    <mergeCell ref="A951:A952"/>
    <mergeCell ref="B951:C952"/>
    <mergeCell ref="D951:E952"/>
    <mergeCell ref="F951:F952"/>
    <mergeCell ref="G951:G952"/>
    <mergeCell ref="H951:H952"/>
    <mergeCell ref="I951:I952"/>
    <mergeCell ref="J951:J952"/>
    <mergeCell ref="K951:K952"/>
    <mergeCell ref="L947:L948"/>
    <mergeCell ref="A949:A950"/>
    <mergeCell ref="B949:C950"/>
    <mergeCell ref="D949:E950"/>
    <mergeCell ref="F949:F950"/>
    <mergeCell ref="G949:G950"/>
    <mergeCell ref="H949:H950"/>
    <mergeCell ref="I949:I950"/>
    <mergeCell ref="J949:J950"/>
    <mergeCell ref="K949:K950"/>
    <mergeCell ref="L949:L950"/>
    <mergeCell ref="A947:A948"/>
    <mergeCell ref="B947:C948"/>
    <mergeCell ref="D947:E948"/>
    <mergeCell ref="F947:F948"/>
    <mergeCell ref="G947:G948"/>
    <mergeCell ref="H947:H948"/>
    <mergeCell ref="I947:I948"/>
    <mergeCell ref="J947:J948"/>
    <mergeCell ref="K947:K948"/>
    <mergeCell ref="L943:L944"/>
    <mergeCell ref="A945:A946"/>
    <mergeCell ref="B945:C946"/>
    <mergeCell ref="D945:E946"/>
    <mergeCell ref="F945:F946"/>
    <mergeCell ref="G945:G946"/>
    <mergeCell ref="H945:H946"/>
    <mergeCell ref="I945:I946"/>
    <mergeCell ref="J945:J946"/>
    <mergeCell ref="K945:K946"/>
    <mergeCell ref="L945:L946"/>
    <mergeCell ref="A943:A944"/>
    <mergeCell ref="B943:C944"/>
    <mergeCell ref="D943:E944"/>
    <mergeCell ref="F943:F944"/>
    <mergeCell ref="G943:G944"/>
    <mergeCell ref="H943:H944"/>
    <mergeCell ref="I943:I944"/>
    <mergeCell ref="J943:J944"/>
    <mergeCell ref="K943:K944"/>
    <mergeCell ref="L939:L940"/>
    <mergeCell ref="A941:A942"/>
    <mergeCell ref="B941:C942"/>
    <mergeCell ref="D941:E942"/>
    <mergeCell ref="F941:F942"/>
    <mergeCell ref="G941:G942"/>
    <mergeCell ref="H941:H942"/>
    <mergeCell ref="I941:I942"/>
    <mergeCell ref="J941:J942"/>
    <mergeCell ref="K941:K942"/>
    <mergeCell ref="L941:L942"/>
    <mergeCell ref="A939:A940"/>
    <mergeCell ref="B939:C940"/>
    <mergeCell ref="D939:E940"/>
    <mergeCell ref="F939:F940"/>
    <mergeCell ref="G939:G940"/>
    <mergeCell ref="H939:H940"/>
    <mergeCell ref="I939:I940"/>
    <mergeCell ref="J939:J940"/>
    <mergeCell ref="K939:K940"/>
    <mergeCell ref="L935:L936"/>
    <mergeCell ref="A937:A938"/>
    <mergeCell ref="B937:C938"/>
    <mergeCell ref="D937:E938"/>
    <mergeCell ref="F937:F938"/>
    <mergeCell ref="G937:G938"/>
    <mergeCell ref="H937:H938"/>
    <mergeCell ref="I937:I938"/>
    <mergeCell ref="J937:J938"/>
    <mergeCell ref="K937:K938"/>
    <mergeCell ref="L937:L938"/>
    <mergeCell ref="A935:A936"/>
    <mergeCell ref="B935:C936"/>
    <mergeCell ref="D935:E936"/>
    <mergeCell ref="F935:F936"/>
    <mergeCell ref="G935:G936"/>
    <mergeCell ref="H935:H936"/>
    <mergeCell ref="I935:I936"/>
    <mergeCell ref="J935:J936"/>
    <mergeCell ref="K935:K936"/>
    <mergeCell ref="L931:L932"/>
    <mergeCell ref="A933:A934"/>
    <mergeCell ref="B933:C934"/>
    <mergeCell ref="D933:E934"/>
    <mergeCell ref="F933:F934"/>
    <mergeCell ref="G933:G934"/>
    <mergeCell ref="H933:H934"/>
    <mergeCell ref="I933:I934"/>
    <mergeCell ref="J933:J934"/>
    <mergeCell ref="K933:K934"/>
    <mergeCell ref="L933:L934"/>
    <mergeCell ref="A931:A932"/>
    <mergeCell ref="B931:C932"/>
    <mergeCell ref="D931:E932"/>
    <mergeCell ref="F931:F932"/>
    <mergeCell ref="G931:G932"/>
    <mergeCell ref="H931:H932"/>
    <mergeCell ref="I931:I932"/>
    <mergeCell ref="J931:J932"/>
    <mergeCell ref="K931:K932"/>
    <mergeCell ref="L927:L928"/>
    <mergeCell ref="A929:A930"/>
    <mergeCell ref="B929:C930"/>
    <mergeCell ref="D929:E930"/>
    <mergeCell ref="F929:F930"/>
    <mergeCell ref="G929:G930"/>
    <mergeCell ref="H929:H930"/>
    <mergeCell ref="I929:I930"/>
    <mergeCell ref="J929:J930"/>
    <mergeCell ref="K929:K930"/>
    <mergeCell ref="L929:L930"/>
    <mergeCell ref="A927:A928"/>
    <mergeCell ref="B927:C928"/>
    <mergeCell ref="D927:E928"/>
    <mergeCell ref="F927:F928"/>
    <mergeCell ref="G927:G928"/>
    <mergeCell ref="H927:H928"/>
    <mergeCell ref="I927:I928"/>
    <mergeCell ref="J927:J928"/>
    <mergeCell ref="K927:K928"/>
    <mergeCell ref="L923:L924"/>
    <mergeCell ref="A925:A926"/>
    <mergeCell ref="B925:C926"/>
    <mergeCell ref="D925:E926"/>
    <mergeCell ref="F925:F926"/>
    <mergeCell ref="G925:G926"/>
    <mergeCell ref="H925:H926"/>
    <mergeCell ref="I925:I926"/>
    <mergeCell ref="J925:J926"/>
    <mergeCell ref="K925:K926"/>
    <mergeCell ref="L925:L926"/>
    <mergeCell ref="A923:A924"/>
    <mergeCell ref="B923:C924"/>
    <mergeCell ref="D923:E924"/>
    <mergeCell ref="F923:F924"/>
    <mergeCell ref="G923:G924"/>
    <mergeCell ref="H923:H924"/>
    <mergeCell ref="I923:I924"/>
    <mergeCell ref="J923:J924"/>
    <mergeCell ref="K923:K924"/>
    <mergeCell ref="L919:L920"/>
    <mergeCell ref="A921:A922"/>
    <mergeCell ref="B921:C922"/>
    <mergeCell ref="D921:E922"/>
    <mergeCell ref="F921:F922"/>
    <mergeCell ref="G921:G922"/>
    <mergeCell ref="H921:H922"/>
    <mergeCell ref="I921:I922"/>
    <mergeCell ref="J921:J922"/>
    <mergeCell ref="K921:K922"/>
    <mergeCell ref="L921:L922"/>
    <mergeCell ref="A919:A920"/>
    <mergeCell ref="B919:C920"/>
    <mergeCell ref="D919:E920"/>
    <mergeCell ref="F919:F920"/>
    <mergeCell ref="G919:G920"/>
    <mergeCell ref="H919:H920"/>
    <mergeCell ref="I919:I920"/>
    <mergeCell ref="J919:J920"/>
    <mergeCell ref="K919:K920"/>
    <mergeCell ref="L915:L916"/>
    <mergeCell ref="A917:A918"/>
    <mergeCell ref="B917:C918"/>
    <mergeCell ref="D917:E918"/>
    <mergeCell ref="F917:F918"/>
    <mergeCell ref="G917:G918"/>
    <mergeCell ref="H917:H918"/>
    <mergeCell ref="I917:I918"/>
    <mergeCell ref="J917:J918"/>
    <mergeCell ref="K917:K918"/>
    <mergeCell ref="L917:L918"/>
    <mergeCell ref="A915:A916"/>
    <mergeCell ref="B915:C916"/>
    <mergeCell ref="D915:E916"/>
    <mergeCell ref="F915:F916"/>
    <mergeCell ref="G915:G916"/>
    <mergeCell ref="H915:H916"/>
    <mergeCell ref="I915:I916"/>
    <mergeCell ref="J915:J916"/>
    <mergeCell ref="K915:K916"/>
    <mergeCell ref="L911:L912"/>
    <mergeCell ref="A913:A914"/>
    <mergeCell ref="B913:C914"/>
    <mergeCell ref="D913:E914"/>
    <mergeCell ref="F913:F914"/>
    <mergeCell ref="G913:G914"/>
    <mergeCell ref="H913:H914"/>
    <mergeCell ref="I913:I914"/>
    <mergeCell ref="J913:J914"/>
    <mergeCell ref="K913:K914"/>
    <mergeCell ref="L913:L914"/>
    <mergeCell ref="A911:A912"/>
    <mergeCell ref="B911:C912"/>
    <mergeCell ref="D911:E912"/>
    <mergeCell ref="F911:F912"/>
    <mergeCell ref="G911:G912"/>
    <mergeCell ref="H911:H912"/>
    <mergeCell ref="I911:I912"/>
    <mergeCell ref="J911:J912"/>
    <mergeCell ref="K911:K912"/>
    <mergeCell ref="L907:L908"/>
    <mergeCell ref="A909:A910"/>
    <mergeCell ref="B909:C910"/>
    <mergeCell ref="D909:E910"/>
    <mergeCell ref="F909:F910"/>
    <mergeCell ref="G909:G910"/>
    <mergeCell ref="H909:H910"/>
    <mergeCell ref="I909:I910"/>
    <mergeCell ref="J909:J910"/>
    <mergeCell ref="K909:K910"/>
    <mergeCell ref="L909:L910"/>
    <mergeCell ref="A907:A908"/>
    <mergeCell ref="B907:C908"/>
    <mergeCell ref="D907:E908"/>
    <mergeCell ref="F907:F908"/>
    <mergeCell ref="G907:G908"/>
    <mergeCell ref="H907:H908"/>
    <mergeCell ref="I907:I908"/>
    <mergeCell ref="J907:J908"/>
    <mergeCell ref="K907:K908"/>
    <mergeCell ref="L903:L904"/>
    <mergeCell ref="A905:A906"/>
    <mergeCell ref="B905:C906"/>
    <mergeCell ref="D905:E906"/>
    <mergeCell ref="F905:F906"/>
    <mergeCell ref="G905:G906"/>
    <mergeCell ref="H905:H906"/>
    <mergeCell ref="I905:I906"/>
    <mergeCell ref="J905:J906"/>
    <mergeCell ref="K905:K906"/>
    <mergeCell ref="L905:L906"/>
    <mergeCell ref="A903:A904"/>
    <mergeCell ref="B903:C904"/>
    <mergeCell ref="D903:E904"/>
    <mergeCell ref="F903:F904"/>
    <mergeCell ref="G903:G904"/>
    <mergeCell ref="H903:H904"/>
    <mergeCell ref="I903:I904"/>
    <mergeCell ref="J903:J904"/>
    <mergeCell ref="K903:K904"/>
    <mergeCell ref="L899:L900"/>
    <mergeCell ref="A901:A902"/>
    <mergeCell ref="B901:C902"/>
    <mergeCell ref="D901:E902"/>
    <mergeCell ref="F901:F902"/>
    <mergeCell ref="G901:G902"/>
    <mergeCell ref="H901:H902"/>
    <mergeCell ref="I901:I902"/>
    <mergeCell ref="J901:J902"/>
    <mergeCell ref="K901:K902"/>
    <mergeCell ref="L901:L902"/>
    <mergeCell ref="A899:A900"/>
    <mergeCell ref="B899:C900"/>
    <mergeCell ref="D899:E900"/>
    <mergeCell ref="F899:F900"/>
    <mergeCell ref="G899:G900"/>
    <mergeCell ref="H899:H900"/>
    <mergeCell ref="I899:I900"/>
    <mergeCell ref="J899:J900"/>
    <mergeCell ref="K899:K900"/>
    <mergeCell ref="L895:L896"/>
    <mergeCell ref="A897:A898"/>
    <mergeCell ref="B897:C898"/>
    <mergeCell ref="D897:E898"/>
    <mergeCell ref="F897:F898"/>
    <mergeCell ref="G897:G898"/>
    <mergeCell ref="H897:H898"/>
    <mergeCell ref="I897:I898"/>
    <mergeCell ref="J897:J898"/>
    <mergeCell ref="K897:K898"/>
    <mergeCell ref="L897:L898"/>
    <mergeCell ref="A895:A896"/>
    <mergeCell ref="B895:C896"/>
    <mergeCell ref="D895:E896"/>
    <mergeCell ref="F895:F896"/>
    <mergeCell ref="G895:G896"/>
    <mergeCell ref="H895:H896"/>
    <mergeCell ref="I895:I896"/>
    <mergeCell ref="J895:J896"/>
    <mergeCell ref="K895:K896"/>
    <mergeCell ref="L891:L892"/>
    <mergeCell ref="A893:A894"/>
    <mergeCell ref="B893:C894"/>
    <mergeCell ref="D893:E894"/>
    <mergeCell ref="F893:F894"/>
    <mergeCell ref="G893:G894"/>
    <mergeCell ref="H893:H894"/>
    <mergeCell ref="I893:I894"/>
    <mergeCell ref="J893:J894"/>
    <mergeCell ref="K893:K894"/>
    <mergeCell ref="L893:L894"/>
    <mergeCell ref="A891:A892"/>
    <mergeCell ref="B891:C892"/>
    <mergeCell ref="D891:E892"/>
    <mergeCell ref="F891:F892"/>
    <mergeCell ref="G891:G892"/>
    <mergeCell ref="H891:H892"/>
    <mergeCell ref="I891:I892"/>
    <mergeCell ref="J891:J892"/>
    <mergeCell ref="K891:K892"/>
    <mergeCell ref="L887:L888"/>
    <mergeCell ref="A889:A890"/>
    <mergeCell ref="B889:C890"/>
    <mergeCell ref="D889:E890"/>
    <mergeCell ref="F889:F890"/>
    <mergeCell ref="G889:G890"/>
    <mergeCell ref="H889:H890"/>
    <mergeCell ref="I889:I890"/>
    <mergeCell ref="J889:J890"/>
    <mergeCell ref="K889:K890"/>
    <mergeCell ref="L889:L890"/>
    <mergeCell ref="A887:A888"/>
    <mergeCell ref="B887:C888"/>
    <mergeCell ref="D887:E888"/>
    <mergeCell ref="F887:F888"/>
    <mergeCell ref="G887:G888"/>
    <mergeCell ref="H887:H888"/>
    <mergeCell ref="I887:I888"/>
    <mergeCell ref="J887:J888"/>
    <mergeCell ref="K887:K888"/>
    <mergeCell ref="L883:L884"/>
    <mergeCell ref="A885:A886"/>
    <mergeCell ref="B885:C886"/>
    <mergeCell ref="D885:E886"/>
    <mergeCell ref="F885:F886"/>
    <mergeCell ref="G885:G886"/>
    <mergeCell ref="H885:H886"/>
    <mergeCell ref="I885:I886"/>
    <mergeCell ref="J885:J886"/>
    <mergeCell ref="K885:K886"/>
    <mergeCell ref="L885:L886"/>
    <mergeCell ref="A883:A884"/>
    <mergeCell ref="B883:C884"/>
    <mergeCell ref="D883:E884"/>
    <mergeCell ref="F883:F884"/>
    <mergeCell ref="G883:G884"/>
    <mergeCell ref="H883:H884"/>
    <mergeCell ref="I883:I884"/>
    <mergeCell ref="J883:J884"/>
    <mergeCell ref="K883:K884"/>
    <mergeCell ref="L879:L880"/>
    <mergeCell ref="A881:A882"/>
    <mergeCell ref="B881:C882"/>
    <mergeCell ref="D881:E882"/>
    <mergeCell ref="F881:F882"/>
    <mergeCell ref="G881:G882"/>
    <mergeCell ref="H881:H882"/>
    <mergeCell ref="I881:I882"/>
    <mergeCell ref="J881:J882"/>
    <mergeCell ref="K881:K882"/>
    <mergeCell ref="L881:L882"/>
    <mergeCell ref="A879:A880"/>
    <mergeCell ref="B879:C880"/>
    <mergeCell ref="D879:E880"/>
    <mergeCell ref="F879:F880"/>
    <mergeCell ref="G879:G880"/>
    <mergeCell ref="H879:H880"/>
    <mergeCell ref="I879:I880"/>
    <mergeCell ref="J879:J880"/>
    <mergeCell ref="K879:K880"/>
    <mergeCell ref="L875:L876"/>
    <mergeCell ref="A877:A878"/>
    <mergeCell ref="B877:C878"/>
    <mergeCell ref="D877:E878"/>
    <mergeCell ref="F877:F878"/>
    <mergeCell ref="G877:G878"/>
    <mergeCell ref="H877:H878"/>
    <mergeCell ref="I877:I878"/>
    <mergeCell ref="J877:J878"/>
    <mergeCell ref="K877:K878"/>
    <mergeCell ref="L877:L878"/>
    <mergeCell ref="A875:A876"/>
    <mergeCell ref="B875:C876"/>
    <mergeCell ref="D875:E876"/>
    <mergeCell ref="F875:F876"/>
    <mergeCell ref="G875:G876"/>
    <mergeCell ref="H875:H876"/>
    <mergeCell ref="I875:I876"/>
    <mergeCell ref="J875:J876"/>
    <mergeCell ref="K875:K876"/>
    <mergeCell ref="L871:L872"/>
    <mergeCell ref="A873:A874"/>
    <mergeCell ref="B873:C874"/>
    <mergeCell ref="D873:E874"/>
    <mergeCell ref="F873:F874"/>
    <mergeCell ref="G873:G874"/>
    <mergeCell ref="H873:H874"/>
    <mergeCell ref="I873:I874"/>
    <mergeCell ref="J873:J874"/>
    <mergeCell ref="K873:K874"/>
    <mergeCell ref="L873:L874"/>
    <mergeCell ref="A871:A872"/>
    <mergeCell ref="B871:C872"/>
    <mergeCell ref="D871:E872"/>
    <mergeCell ref="F871:F872"/>
    <mergeCell ref="G871:G872"/>
    <mergeCell ref="H871:H872"/>
    <mergeCell ref="I871:I872"/>
    <mergeCell ref="J871:J872"/>
    <mergeCell ref="K871:K872"/>
    <mergeCell ref="L867:L868"/>
    <mergeCell ref="A869:A870"/>
    <mergeCell ref="B869:C870"/>
    <mergeCell ref="D869:E870"/>
    <mergeCell ref="F869:F870"/>
    <mergeCell ref="G869:G870"/>
    <mergeCell ref="H869:H870"/>
    <mergeCell ref="I869:I870"/>
    <mergeCell ref="J869:J870"/>
    <mergeCell ref="K869:K870"/>
    <mergeCell ref="L869:L870"/>
    <mergeCell ref="A867:A868"/>
    <mergeCell ref="B867:C868"/>
    <mergeCell ref="D867:E868"/>
    <mergeCell ref="F867:F868"/>
    <mergeCell ref="G867:G868"/>
    <mergeCell ref="H867:H868"/>
    <mergeCell ref="I867:I868"/>
    <mergeCell ref="J867:J868"/>
    <mergeCell ref="K867:K868"/>
    <mergeCell ref="L863:L864"/>
    <mergeCell ref="A865:A866"/>
    <mergeCell ref="B865:C866"/>
    <mergeCell ref="D865:E866"/>
    <mergeCell ref="F865:F866"/>
    <mergeCell ref="G865:G866"/>
    <mergeCell ref="H865:H866"/>
    <mergeCell ref="I865:I866"/>
    <mergeCell ref="J865:J866"/>
    <mergeCell ref="K865:K866"/>
    <mergeCell ref="L865:L866"/>
    <mergeCell ref="A863:A864"/>
    <mergeCell ref="B863:C864"/>
    <mergeCell ref="D863:E864"/>
    <mergeCell ref="F863:F864"/>
    <mergeCell ref="G863:G864"/>
    <mergeCell ref="H863:H864"/>
    <mergeCell ref="I863:I864"/>
    <mergeCell ref="J863:J864"/>
    <mergeCell ref="K863:K864"/>
    <mergeCell ref="L859:L860"/>
    <mergeCell ref="A861:A862"/>
    <mergeCell ref="B861:C862"/>
    <mergeCell ref="D861:E862"/>
    <mergeCell ref="F861:F862"/>
    <mergeCell ref="G861:G862"/>
    <mergeCell ref="H861:H862"/>
    <mergeCell ref="I861:I862"/>
    <mergeCell ref="J861:J862"/>
    <mergeCell ref="K861:K862"/>
    <mergeCell ref="L861:L862"/>
    <mergeCell ref="A859:A860"/>
    <mergeCell ref="B859:C860"/>
    <mergeCell ref="D859:E860"/>
    <mergeCell ref="F859:F860"/>
    <mergeCell ref="G859:G860"/>
    <mergeCell ref="H859:H860"/>
    <mergeCell ref="I859:I860"/>
    <mergeCell ref="J859:J860"/>
    <mergeCell ref="K859:K860"/>
    <mergeCell ref="L855:L856"/>
    <mergeCell ref="A857:A858"/>
    <mergeCell ref="B857:C858"/>
    <mergeCell ref="D857:E858"/>
    <mergeCell ref="F857:F858"/>
    <mergeCell ref="G857:G858"/>
    <mergeCell ref="H857:H858"/>
    <mergeCell ref="I857:I858"/>
    <mergeCell ref="J857:J858"/>
    <mergeCell ref="K857:K858"/>
    <mergeCell ref="L857:L858"/>
    <mergeCell ref="A855:A856"/>
    <mergeCell ref="B855:C856"/>
    <mergeCell ref="D855:E856"/>
    <mergeCell ref="F855:F856"/>
    <mergeCell ref="G855:G856"/>
    <mergeCell ref="H855:H856"/>
    <mergeCell ref="I855:I856"/>
    <mergeCell ref="J855:J856"/>
    <mergeCell ref="K855:K856"/>
    <mergeCell ref="L851:L852"/>
    <mergeCell ref="A853:A854"/>
    <mergeCell ref="B853:C854"/>
    <mergeCell ref="D853:E854"/>
    <mergeCell ref="F853:F854"/>
    <mergeCell ref="G853:G854"/>
    <mergeCell ref="H853:H854"/>
    <mergeCell ref="I853:I854"/>
    <mergeCell ref="J853:J854"/>
    <mergeCell ref="K853:K854"/>
    <mergeCell ref="L853:L854"/>
    <mergeCell ref="A851:A852"/>
    <mergeCell ref="B851:C852"/>
    <mergeCell ref="D851:E852"/>
    <mergeCell ref="F851:F852"/>
    <mergeCell ref="G851:G852"/>
    <mergeCell ref="H851:H852"/>
    <mergeCell ref="I851:I852"/>
    <mergeCell ref="J851:J852"/>
    <mergeCell ref="K851:K852"/>
    <mergeCell ref="L847:L848"/>
    <mergeCell ref="A849:A850"/>
    <mergeCell ref="B849:C850"/>
    <mergeCell ref="D849:E850"/>
    <mergeCell ref="F849:F850"/>
    <mergeCell ref="G849:G850"/>
    <mergeCell ref="H849:H850"/>
    <mergeCell ref="I849:I850"/>
    <mergeCell ref="J849:J850"/>
    <mergeCell ref="K849:K850"/>
    <mergeCell ref="L849:L850"/>
    <mergeCell ref="A847:A848"/>
    <mergeCell ref="B847:C848"/>
    <mergeCell ref="D847:E848"/>
    <mergeCell ref="F847:F848"/>
    <mergeCell ref="G847:G848"/>
    <mergeCell ref="H847:H848"/>
    <mergeCell ref="I847:I848"/>
    <mergeCell ref="J847:J848"/>
    <mergeCell ref="K847:K848"/>
    <mergeCell ref="L843:L844"/>
    <mergeCell ref="A845:A846"/>
    <mergeCell ref="B845:C846"/>
    <mergeCell ref="D845:E846"/>
    <mergeCell ref="F845:F846"/>
    <mergeCell ref="G845:G846"/>
    <mergeCell ref="H845:H846"/>
    <mergeCell ref="I845:I846"/>
    <mergeCell ref="J845:J846"/>
    <mergeCell ref="K845:K846"/>
    <mergeCell ref="L845:L846"/>
    <mergeCell ref="A843:A844"/>
    <mergeCell ref="B843:C844"/>
    <mergeCell ref="D843:E844"/>
    <mergeCell ref="F843:F844"/>
    <mergeCell ref="G843:G844"/>
    <mergeCell ref="H843:H844"/>
    <mergeCell ref="I843:I844"/>
    <mergeCell ref="J843:J844"/>
    <mergeCell ref="K843:K844"/>
    <mergeCell ref="L839:L840"/>
    <mergeCell ref="A841:A842"/>
    <mergeCell ref="B841:C842"/>
    <mergeCell ref="D841:E842"/>
    <mergeCell ref="F841:F842"/>
    <mergeCell ref="G841:G842"/>
    <mergeCell ref="H841:H842"/>
    <mergeCell ref="I841:I842"/>
    <mergeCell ref="J841:J842"/>
    <mergeCell ref="K841:K842"/>
    <mergeCell ref="L841:L842"/>
    <mergeCell ref="A839:A840"/>
    <mergeCell ref="B839:C840"/>
    <mergeCell ref="D839:E840"/>
    <mergeCell ref="F839:F840"/>
    <mergeCell ref="G839:G840"/>
    <mergeCell ref="H839:H840"/>
    <mergeCell ref="I839:I840"/>
    <mergeCell ref="J839:J840"/>
    <mergeCell ref="K839:K840"/>
    <mergeCell ref="L835:L836"/>
    <mergeCell ref="A837:A838"/>
    <mergeCell ref="B837:C838"/>
    <mergeCell ref="D837:E838"/>
    <mergeCell ref="F837:F838"/>
    <mergeCell ref="G837:G838"/>
    <mergeCell ref="H837:H838"/>
    <mergeCell ref="I837:I838"/>
    <mergeCell ref="J837:J838"/>
    <mergeCell ref="K837:K838"/>
    <mergeCell ref="L837:L838"/>
    <mergeCell ref="A835:A836"/>
    <mergeCell ref="B835:C836"/>
    <mergeCell ref="D835:E836"/>
    <mergeCell ref="F835:F836"/>
    <mergeCell ref="G835:G836"/>
    <mergeCell ref="H835:H836"/>
    <mergeCell ref="I835:I836"/>
    <mergeCell ref="J835:J836"/>
    <mergeCell ref="K835:K836"/>
    <mergeCell ref="L831:L832"/>
    <mergeCell ref="A833:A834"/>
    <mergeCell ref="B833:C834"/>
    <mergeCell ref="D833:E834"/>
    <mergeCell ref="F833:F834"/>
    <mergeCell ref="G833:G834"/>
    <mergeCell ref="H833:H834"/>
    <mergeCell ref="I833:I834"/>
    <mergeCell ref="J833:J834"/>
    <mergeCell ref="K833:K834"/>
    <mergeCell ref="L833:L834"/>
    <mergeCell ref="A831:A832"/>
    <mergeCell ref="B831:C832"/>
    <mergeCell ref="D831:E832"/>
    <mergeCell ref="F831:F832"/>
    <mergeCell ref="G831:G832"/>
    <mergeCell ref="H831:H832"/>
    <mergeCell ref="I831:I832"/>
    <mergeCell ref="J831:J832"/>
    <mergeCell ref="K831:K832"/>
    <mergeCell ref="L827:L828"/>
    <mergeCell ref="A829:A830"/>
    <mergeCell ref="B829:C830"/>
    <mergeCell ref="D829:E830"/>
    <mergeCell ref="F829:F830"/>
    <mergeCell ref="G829:G830"/>
    <mergeCell ref="H829:H830"/>
    <mergeCell ref="I829:I830"/>
    <mergeCell ref="J829:J830"/>
    <mergeCell ref="K829:K830"/>
    <mergeCell ref="L829:L830"/>
    <mergeCell ref="A827:A828"/>
    <mergeCell ref="B827:C828"/>
    <mergeCell ref="D827:E828"/>
    <mergeCell ref="F827:F828"/>
    <mergeCell ref="G827:G828"/>
    <mergeCell ref="H827:H828"/>
    <mergeCell ref="I827:I828"/>
    <mergeCell ref="J827:J828"/>
    <mergeCell ref="K827:K828"/>
    <mergeCell ref="L823:L824"/>
    <mergeCell ref="A825:A826"/>
    <mergeCell ref="B825:C826"/>
    <mergeCell ref="D825:E826"/>
    <mergeCell ref="F825:F826"/>
    <mergeCell ref="G825:G826"/>
    <mergeCell ref="H825:H826"/>
    <mergeCell ref="I825:I826"/>
    <mergeCell ref="J825:J826"/>
    <mergeCell ref="K825:K826"/>
    <mergeCell ref="L825:L826"/>
    <mergeCell ref="A823:A824"/>
    <mergeCell ref="B823:C824"/>
    <mergeCell ref="D823:E824"/>
    <mergeCell ref="F823:F824"/>
    <mergeCell ref="G823:G824"/>
    <mergeCell ref="H823:H824"/>
    <mergeCell ref="I823:I824"/>
    <mergeCell ref="J823:J824"/>
    <mergeCell ref="K823:K824"/>
    <mergeCell ref="L819:L820"/>
    <mergeCell ref="A821:A822"/>
    <mergeCell ref="B821:C822"/>
    <mergeCell ref="D821:E822"/>
    <mergeCell ref="F821:F822"/>
    <mergeCell ref="G821:G822"/>
    <mergeCell ref="H821:H822"/>
    <mergeCell ref="I821:I822"/>
    <mergeCell ref="J821:J822"/>
    <mergeCell ref="K821:K822"/>
    <mergeCell ref="L821:L822"/>
    <mergeCell ref="A819:A820"/>
    <mergeCell ref="B819:C820"/>
    <mergeCell ref="D819:E820"/>
    <mergeCell ref="F819:F820"/>
    <mergeCell ref="G819:G820"/>
    <mergeCell ref="H819:H820"/>
    <mergeCell ref="I819:I820"/>
    <mergeCell ref="J819:J820"/>
    <mergeCell ref="K819:K820"/>
    <mergeCell ref="L815:L816"/>
    <mergeCell ref="A817:A818"/>
    <mergeCell ref="B817:C818"/>
    <mergeCell ref="D817:E818"/>
    <mergeCell ref="F817:F818"/>
    <mergeCell ref="G817:G818"/>
    <mergeCell ref="H817:H818"/>
    <mergeCell ref="I817:I818"/>
    <mergeCell ref="J817:J818"/>
    <mergeCell ref="K817:K818"/>
    <mergeCell ref="L817:L818"/>
    <mergeCell ref="A815:A816"/>
    <mergeCell ref="B815:C816"/>
    <mergeCell ref="D815:E816"/>
    <mergeCell ref="F815:F816"/>
    <mergeCell ref="G815:G816"/>
    <mergeCell ref="H815:H816"/>
    <mergeCell ref="I815:I816"/>
    <mergeCell ref="J815:J816"/>
    <mergeCell ref="K815:K816"/>
    <mergeCell ref="L811:L812"/>
    <mergeCell ref="A813:A814"/>
    <mergeCell ref="B813:C814"/>
    <mergeCell ref="D813:E814"/>
    <mergeCell ref="F813:F814"/>
    <mergeCell ref="G813:G814"/>
    <mergeCell ref="H813:H814"/>
    <mergeCell ref="I813:I814"/>
    <mergeCell ref="J813:J814"/>
    <mergeCell ref="K813:K814"/>
    <mergeCell ref="L813:L814"/>
    <mergeCell ref="A811:A812"/>
    <mergeCell ref="B811:C812"/>
    <mergeCell ref="D811:E812"/>
    <mergeCell ref="F811:F812"/>
    <mergeCell ref="G811:G812"/>
    <mergeCell ref="H811:H812"/>
    <mergeCell ref="I811:I812"/>
    <mergeCell ref="J811:J812"/>
    <mergeCell ref="K811:K812"/>
    <mergeCell ref="L807:L808"/>
    <mergeCell ref="A809:A810"/>
    <mergeCell ref="B809:C810"/>
    <mergeCell ref="D809:E810"/>
    <mergeCell ref="F809:F810"/>
    <mergeCell ref="G809:G810"/>
    <mergeCell ref="H809:H810"/>
    <mergeCell ref="I809:I810"/>
    <mergeCell ref="J809:J810"/>
    <mergeCell ref="K809:K810"/>
    <mergeCell ref="L809:L810"/>
    <mergeCell ref="A807:A808"/>
    <mergeCell ref="B807:C808"/>
    <mergeCell ref="D807:E808"/>
    <mergeCell ref="F807:F808"/>
    <mergeCell ref="G807:G808"/>
    <mergeCell ref="H807:H808"/>
    <mergeCell ref="I807:I808"/>
    <mergeCell ref="J807:J808"/>
    <mergeCell ref="K807:K808"/>
    <mergeCell ref="L803:L804"/>
    <mergeCell ref="A805:A806"/>
    <mergeCell ref="B805:C806"/>
    <mergeCell ref="D805:E806"/>
    <mergeCell ref="F805:F806"/>
    <mergeCell ref="G805:G806"/>
    <mergeCell ref="H805:H806"/>
    <mergeCell ref="I805:I806"/>
    <mergeCell ref="J805:J806"/>
    <mergeCell ref="K805:K806"/>
    <mergeCell ref="L805:L806"/>
    <mergeCell ref="A803:A804"/>
    <mergeCell ref="B803:C804"/>
    <mergeCell ref="D803:E804"/>
    <mergeCell ref="F803:F804"/>
    <mergeCell ref="G803:G804"/>
    <mergeCell ref="H803:H804"/>
    <mergeCell ref="I803:I804"/>
    <mergeCell ref="J803:J804"/>
    <mergeCell ref="K803:K804"/>
    <mergeCell ref="L799:L800"/>
    <mergeCell ref="A801:A802"/>
    <mergeCell ref="B801:C802"/>
    <mergeCell ref="D801:E802"/>
    <mergeCell ref="F801:F802"/>
    <mergeCell ref="G801:G802"/>
    <mergeCell ref="H801:H802"/>
    <mergeCell ref="I801:I802"/>
    <mergeCell ref="J801:J802"/>
    <mergeCell ref="K801:K802"/>
    <mergeCell ref="L801:L802"/>
    <mergeCell ref="A799:A800"/>
    <mergeCell ref="B799:C800"/>
    <mergeCell ref="D799:E800"/>
    <mergeCell ref="F799:F800"/>
    <mergeCell ref="G799:G800"/>
    <mergeCell ref="H799:H800"/>
    <mergeCell ref="I799:I800"/>
    <mergeCell ref="J799:J800"/>
    <mergeCell ref="K799:K800"/>
    <mergeCell ref="L795:L796"/>
    <mergeCell ref="A797:A798"/>
    <mergeCell ref="B797:C798"/>
    <mergeCell ref="D797:E798"/>
    <mergeCell ref="F797:F798"/>
    <mergeCell ref="G797:G798"/>
    <mergeCell ref="H797:H798"/>
    <mergeCell ref="I797:I798"/>
    <mergeCell ref="J797:J798"/>
    <mergeCell ref="K797:K798"/>
    <mergeCell ref="L797:L798"/>
    <mergeCell ref="A795:A796"/>
    <mergeCell ref="B795:C796"/>
    <mergeCell ref="D795:E796"/>
    <mergeCell ref="F795:F796"/>
    <mergeCell ref="G795:G796"/>
    <mergeCell ref="H795:H796"/>
    <mergeCell ref="I795:I796"/>
    <mergeCell ref="J795:J796"/>
    <mergeCell ref="K795:K796"/>
    <mergeCell ref="L791:L792"/>
    <mergeCell ref="A793:A794"/>
    <mergeCell ref="B793:C794"/>
    <mergeCell ref="D793:E794"/>
    <mergeCell ref="F793:F794"/>
    <mergeCell ref="G793:G794"/>
    <mergeCell ref="H793:H794"/>
    <mergeCell ref="I793:I794"/>
    <mergeCell ref="J793:J794"/>
    <mergeCell ref="K793:K794"/>
    <mergeCell ref="L793:L794"/>
    <mergeCell ref="A791:A792"/>
    <mergeCell ref="B791:C792"/>
    <mergeCell ref="D791:E792"/>
    <mergeCell ref="F791:F792"/>
    <mergeCell ref="G791:G792"/>
    <mergeCell ref="H791:H792"/>
    <mergeCell ref="I791:I792"/>
    <mergeCell ref="J791:J792"/>
    <mergeCell ref="K791:K792"/>
    <mergeCell ref="L787:L788"/>
    <mergeCell ref="A789:A790"/>
    <mergeCell ref="B789:C790"/>
    <mergeCell ref="D789:E790"/>
    <mergeCell ref="F789:F790"/>
    <mergeCell ref="G789:G790"/>
    <mergeCell ref="H789:H790"/>
    <mergeCell ref="I789:I790"/>
    <mergeCell ref="J789:J790"/>
    <mergeCell ref="K789:K790"/>
    <mergeCell ref="L789:L790"/>
    <mergeCell ref="A787:A788"/>
    <mergeCell ref="B787:C788"/>
    <mergeCell ref="D787:E788"/>
    <mergeCell ref="F787:F788"/>
    <mergeCell ref="G787:G788"/>
    <mergeCell ref="H787:H788"/>
    <mergeCell ref="I787:I788"/>
    <mergeCell ref="J787:J788"/>
    <mergeCell ref="K787:K788"/>
    <mergeCell ref="L783:L784"/>
    <mergeCell ref="A785:A786"/>
    <mergeCell ref="B785:C786"/>
    <mergeCell ref="D785:E786"/>
    <mergeCell ref="F785:F786"/>
    <mergeCell ref="G785:G786"/>
    <mergeCell ref="H785:H786"/>
    <mergeCell ref="I785:I786"/>
    <mergeCell ref="J785:J786"/>
    <mergeCell ref="K785:K786"/>
    <mergeCell ref="L785:L786"/>
    <mergeCell ref="A783:A784"/>
    <mergeCell ref="B783:C784"/>
    <mergeCell ref="D783:E784"/>
    <mergeCell ref="F783:F784"/>
    <mergeCell ref="G783:G784"/>
    <mergeCell ref="H783:H784"/>
    <mergeCell ref="I783:I784"/>
    <mergeCell ref="J783:J784"/>
    <mergeCell ref="K783:K784"/>
    <mergeCell ref="L779:L780"/>
    <mergeCell ref="A781:A782"/>
    <mergeCell ref="B781:C782"/>
    <mergeCell ref="D781:E782"/>
    <mergeCell ref="F781:F782"/>
    <mergeCell ref="G781:G782"/>
    <mergeCell ref="H781:H782"/>
    <mergeCell ref="I781:I782"/>
    <mergeCell ref="J781:J782"/>
    <mergeCell ref="K781:K782"/>
    <mergeCell ref="L781:L782"/>
    <mergeCell ref="A779:A780"/>
    <mergeCell ref="B779:C780"/>
    <mergeCell ref="D779:E780"/>
    <mergeCell ref="F779:F780"/>
    <mergeCell ref="G779:G780"/>
    <mergeCell ref="H779:H780"/>
    <mergeCell ref="I779:I780"/>
    <mergeCell ref="J779:J780"/>
    <mergeCell ref="K779:K780"/>
    <mergeCell ref="L775:L776"/>
    <mergeCell ref="A777:A778"/>
    <mergeCell ref="B777:C778"/>
    <mergeCell ref="D777:E778"/>
    <mergeCell ref="F777:F778"/>
    <mergeCell ref="G777:G778"/>
    <mergeCell ref="H777:H778"/>
    <mergeCell ref="I777:I778"/>
    <mergeCell ref="J777:J778"/>
    <mergeCell ref="K777:K778"/>
    <mergeCell ref="L777:L778"/>
    <mergeCell ref="A775:A776"/>
    <mergeCell ref="B775:C776"/>
    <mergeCell ref="D775:E776"/>
    <mergeCell ref="F775:F776"/>
    <mergeCell ref="G775:G776"/>
    <mergeCell ref="H775:H776"/>
    <mergeCell ref="I775:I776"/>
    <mergeCell ref="J775:J776"/>
    <mergeCell ref="K775:K776"/>
    <mergeCell ref="L771:L772"/>
    <mergeCell ref="A773:A774"/>
    <mergeCell ref="B773:C774"/>
    <mergeCell ref="D773:E774"/>
    <mergeCell ref="F773:F774"/>
    <mergeCell ref="G773:G774"/>
    <mergeCell ref="H773:H774"/>
    <mergeCell ref="I773:I774"/>
    <mergeCell ref="J773:J774"/>
    <mergeCell ref="K773:K774"/>
    <mergeCell ref="L773:L774"/>
    <mergeCell ref="A771:A772"/>
    <mergeCell ref="B771:C772"/>
    <mergeCell ref="D771:E772"/>
    <mergeCell ref="F771:F772"/>
    <mergeCell ref="G771:G772"/>
    <mergeCell ref="H771:H772"/>
    <mergeCell ref="I771:I772"/>
    <mergeCell ref="J771:J772"/>
    <mergeCell ref="K771:K772"/>
    <mergeCell ref="L767:L768"/>
    <mergeCell ref="A769:A770"/>
    <mergeCell ref="B769:C770"/>
    <mergeCell ref="D769:E770"/>
    <mergeCell ref="F769:F770"/>
    <mergeCell ref="G769:G770"/>
    <mergeCell ref="H769:H770"/>
    <mergeCell ref="I769:I770"/>
    <mergeCell ref="J769:J770"/>
    <mergeCell ref="K769:K770"/>
    <mergeCell ref="L769:L770"/>
    <mergeCell ref="A767:A768"/>
    <mergeCell ref="B767:C768"/>
    <mergeCell ref="D767:E768"/>
    <mergeCell ref="F767:F768"/>
    <mergeCell ref="G767:G768"/>
    <mergeCell ref="H767:H768"/>
    <mergeCell ref="I767:I768"/>
    <mergeCell ref="J767:J768"/>
    <mergeCell ref="K767:K768"/>
    <mergeCell ref="L763:L764"/>
    <mergeCell ref="A765:A766"/>
    <mergeCell ref="B765:C766"/>
    <mergeCell ref="D765:E766"/>
    <mergeCell ref="F765:F766"/>
    <mergeCell ref="G765:G766"/>
    <mergeCell ref="H765:H766"/>
    <mergeCell ref="I765:I766"/>
    <mergeCell ref="J765:J766"/>
    <mergeCell ref="K765:K766"/>
    <mergeCell ref="L765:L766"/>
    <mergeCell ref="A763:A764"/>
    <mergeCell ref="B763:C764"/>
    <mergeCell ref="D763:E764"/>
    <mergeCell ref="F763:F764"/>
    <mergeCell ref="G763:G764"/>
    <mergeCell ref="H763:H764"/>
    <mergeCell ref="I763:I764"/>
    <mergeCell ref="J763:J764"/>
    <mergeCell ref="K763:K764"/>
    <mergeCell ref="L759:L760"/>
    <mergeCell ref="A761:A762"/>
    <mergeCell ref="B761:C762"/>
    <mergeCell ref="D761:E762"/>
    <mergeCell ref="F761:F762"/>
    <mergeCell ref="G761:G762"/>
    <mergeCell ref="H761:H762"/>
    <mergeCell ref="I761:I762"/>
    <mergeCell ref="J761:J762"/>
    <mergeCell ref="K761:K762"/>
    <mergeCell ref="L761:L762"/>
    <mergeCell ref="A759:A760"/>
    <mergeCell ref="B759:C760"/>
    <mergeCell ref="D759:E760"/>
    <mergeCell ref="F759:F760"/>
    <mergeCell ref="G759:G760"/>
    <mergeCell ref="H759:H760"/>
    <mergeCell ref="I759:I760"/>
    <mergeCell ref="J759:J760"/>
    <mergeCell ref="K759:K760"/>
    <mergeCell ref="L755:L756"/>
    <mergeCell ref="A757:A758"/>
    <mergeCell ref="B757:C758"/>
    <mergeCell ref="D757:E758"/>
    <mergeCell ref="F757:F758"/>
    <mergeCell ref="G757:G758"/>
    <mergeCell ref="H757:H758"/>
    <mergeCell ref="I757:I758"/>
    <mergeCell ref="J757:J758"/>
    <mergeCell ref="K757:K758"/>
    <mergeCell ref="L757:L758"/>
    <mergeCell ref="A755:A756"/>
    <mergeCell ref="B755:C756"/>
    <mergeCell ref="D755:E756"/>
    <mergeCell ref="F755:F756"/>
    <mergeCell ref="G755:G756"/>
    <mergeCell ref="H755:H756"/>
    <mergeCell ref="I755:I756"/>
    <mergeCell ref="J755:J756"/>
    <mergeCell ref="K755:K756"/>
    <mergeCell ref="L751:L752"/>
    <mergeCell ref="A753:A754"/>
    <mergeCell ref="B753:C754"/>
    <mergeCell ref="D753:E754"/>
    <mergeCell ref="F753:F754"/>
    <mergeCell ref="G753:G754"/>
    <mergeCell ref="H753:H754"/>
    <mergeCell ref="I753:I754"/>
    <mergeCell ref="J753:J754"/>
    <mergeCell ref="K753:K754"/>
    <mergeCell ref="L753:L754"/>
    <mergeCell ref="A751:A752"/>
    <mergeCell ref="B751:C752"/>
    <mergeCell ref="D751:E752"/>
    <mergeCell ref="F751:F752"/>
    <mergeCell ref="G751:G752"/>
    <mergeCell ref="H751:H752"/>
    <mergeCell ref="I751:I752"/>
    <mergeCell ref="J751:J752"/>
    <mergeCell ref="K751:K752"/>
    <mergeCell ref="L747:L748"/>
    <mergeCell ref="A749:A750"/>
    <mergeCell ref="B749:C750"/>
    <mergeCell ref="D749:E750"/>
    <mergeCell ref="F749:F750"/>
    <mergeCell ref="G749:G750"/>
    <mergeCell ref="H749:H750"/>
    <mergeCell ref="I749:I750"/>
    <mergeCell ref="J749:J750"/>
    <mergeCell ref="K749:K750"/>
    <mergeCell ref="L749:L750"/>
    <mergeCell ref="A747:A748"/>
    <mergeCell ref="B747:C748"/>
    <mergeCell ref="D747:E748"/>
    <mergeCell ref="F747:F748"/>
    <mergeCell ref="G747:G748"/>
    <mergeCell ref="H747:H748"/>
    <mergeCell ref="I747:I748"/>
    <mergeCell ref="J747:J748"/>
    <mergeCell ref="K747:K748"/>
    <mergeCell ref="L743:L744"/>
    <mergeCell ref="A745:A746"/>
    <mergeCell ref="B745:C746"/>
    <mergeCell ref="D745:E746"/>
    <mergeCell ref="F745:F746"/>
    <mergeCell ref="G745:G746"/>
    <mergeCell ref="H745:H746"/>
    <mergeCell ref="I745:I746"/>
    <mergeCell ref="J745:J746"/>
    <mergeCell ref="K745:K746"/>
    <mergeCell ref="L745:L746"/>
    <mergeCell ref="A743:A744"/>
    <mergeCell ref="B743:C744"/>
    <mergeCell ref="D743:E744"/>
    <mergeCell ref="F743:F744"/>
    <mergeCell ref="G743:G744"/>
    <mergeCell ref="H743:H744"/>
    <mergeCell ref="I743:I744"/>
    <mergeCell ref="J743:J744"/>
    <mergeCell ref="K743:K744"/>
    <mergeCell ref="L739:L740"/>
    <mergeCell ref="A741:A742"/>
    <mergeCell ref="B741:C742"/>
    <mergeCell ref="D741:E742"/>
    <mergeCell ref="F741:F742"/>
    <mergeCell ref="G741:G742"/>
    <mergeCell ref="H741:H742"/>
    <mergeCell ref="I741:I742"/>
    <mergeCell ref="J741:J742"/>
    <mergeCell ref="K741:K742"/>
    <mergeCell ref="L741:L742"/>
    <mergeCell ref="A739:A740"/>
    <mergeCell ref="B739:C740"/>
    <mergeCell ref="D739:E740"/>
    <mergeCell ref="F739:F740"/>
    <mergeCell ref="G739:G740"/>
    <mergeCell ref="H739:H740"/>
    <mergeCell ref="I739:I740"/>
    <mergeCell ref="J739:J740"/>
    <mergeCell ref="K739:K740"/>
    <mergeCell ref="L735:L736"/>
    <mergeCell ref="A737:A738"/>
    <mergeCell ref="B737:C738"/>
    <mergeCell ref="D737:E738"/>
    <mergeCell ref="F737:F738"/>
    <mergeCell ref="G737:G738"/>
    <mergeCell ref="H737:H738"/>
    <mergeCell ref="I737:I738"/>
    <mergeCell ref="J737:J738"/>
    <mergeCell ref="K737:K738"/>
    <mergeCell ref="L737:L738"/>
    <mergeCell ref="A735:A736"/>
    <mergeCell ref="B735:C736"/>
    <mergeCell ref="D735:E736"/>
    <mergeCell ref="F735:F736"/>
    <mergeCell ref="G735:G736"/>
    <mergeCell ref="H735:H736"/>
    <mergeCell ref="I735:I736"/>
    <mergeCell ref="J735:J736"/>
    <mergeCell ref="K735:K736"/>
    <mergeCell ref="L731:L732"/>
    <mergeCell ref="A733:A734"/>
    <mergeCell ref="B733:C734"/>
    <mergeCell ref="D733:E734"/>
    <mergeCell ref="F733:F734"/>
    <mergeCell ref="G733:G734"/>
    <mergeCell ref="H733:H734"/>
    <mergeCell ref="I733:I734"/>
    <mergeCell ref="J733:J734"/>
    <mergeCell ref="K733:K734"/>
    <mergeCell ref="L733:L734"/>
    <mergeCell ref="A731:A732"/>
    <mergeCell ref="B731:C732"/>
    <mergeCell ref="D731:E732"/>
    <mergeCell ref="F731:F732"/>
    <mergeCell ref="G731:G732"/>
    <mergeCell ref="H731:H732"/>
    <mergeCell ref="I731:I732"/>
    <mergeCell ref="J731:J732"/>
    <mergeCell ref="K731:K732"/>
    <mergeCell ref="L727:L728"/>
    <mergeCell ref="A729:A730"/>
    <mergeCell ref="B729:C730"/>
    <mergeCell ref="D729:E730"/>
    <mergeCell ref="F729:F730"/>
    <mergeCell ref="G729:G730"/>
    <mergeCell ref="H729:H730"/>
    <mergeCell ref="I729:I730"/>
    <mergeCell ref="J729:J730"/>
    <mergeCell ref="K729:K730"/>
    <mergeCell ref="L729:L730"/>
    <mergeCell ref="A727:A728"/>
    <mergeCell ref="B727:C728"/>
    <mergeCell ref="D727:E728"/>
    <mergeCell ref="F727:F728"/>
    <mergeCell ref="G727:G728"/>
    <mergeCell ref="H727:H728"/>
    <mergeCell ref="I727:I728"/>
    <mergeCell ref="J727:J728"/>
    <mergeCell ref="K727:K728"/>
    <mergeCell ref="L723:L724"/>
    <mergeCell ref="A725:A726"/>
    <mergeCell ref="B725:C726"/>
    <mergeCell ref="D725:E726"/>
    <mergeCell ref="F725:F726"/>
    <mergeCell ref="G725:G726"/>
    <mergeCell ref="H725:H726"/>
    <mergeCell ref="I725:I726"/>
    <mergeCell ref="J725:J726"/>
    <mergeCell ref="K725:K726"/>
    <mergeCell ref="L725:L726"/>
    <mergeCell ref="A723:A724"/>
    <mergeCell ref="B723:C724"/>
    <mergeCell ref="D723:E724"/>
    <mergeCell ref="F723:F724"/>
    <mergeCell ref="G723:G724"/>
    <mergeCell ref="H723:H724"/>
    <mergeCell ref="I723:I724"/>
    <mergeCell ref="J723:J724"/>
    <mergeCell ref="K723:K724"/>
    <mergeCell ref="L719:L720"/>
    <mergeCell ref="A721:A722"/>
    <mergeCell ref="B721:C722"/>
    <mergeCell ref="D721:E722"/>
    <mergeCell ref="F721:F722"/>
    <mergeCell ref="G721:G722"/>
    <mergeCell ref="H721:H722"/>
    <mergeCell ref="I721:I722"/>
    <mergeCell ref="J721:J722"/>
    <mergeCell ref="K721:K722"/>
    <mergeCell ref="L721:L722"/>
    <mergeCell ref="A719:A720"/>
    <mergeCell ref="B719:C720"/>
    <mergeCell ref="D719:E720"/>
    <mergeCell ref="F719:F720"/>
    <mergeCell ref="G719:G720"/>
    <mergeCell ref="H719:H720"/>
    <mergeCell ref="I719:I720"/>
    <mergeCell ref="J719:J720"/>
    <mergeCell ref="K719:K720"/>
    <mergeCell ref="L715:L716"/>
    <mergeCell ref="A717:A718"/>
    <mergeCell ref="B717:C718"/>
    <mergeCell ref="D717:E718"/>
    <mergeCell ref="F717:F718"/>
    <mergeCell ref="G717:G718"/>
    <mergeCell ref="H717:H718"/>
    <mergeCell ref="I717:I718"/>
    <mergeCell ref="J717:J718"/>
    <mergeCell ref="K717:K718"/>
    <mergeCell ref="L717:L718"/>
    <mergeCell ref="A715:A716"/>
    <mergeCell ref="B715:C716"/>
    <mergeCell ref="D715:E716"/>
    <mergeCell ref="F715:F716"/>
    <mergeCell ref="G715:G716"/>
    <mergeCell ref="H715:H716"/>
    <mergeCell ref="I715:I716"/>
    <mergeCell ref="J715:J716"/>
    <mergeCell ref="K715:K716"/>
    <mergeCell ref="L711:L712"/>
    <mergeCell ref="A713:A714"/>
    <mergeCell ref="B713:C714"/>
    <mergeCell ref="D713:E714"/>
    <mergeCell ref="F713:F714"/>
    <mergeCell ref="G713:G714"/>
    <mergeCell ref="H713:H714"/>
    <mergeCell ref="I713:I714"/>
    <mergeCell ref="J713:J714"/>
    <mergeCell ref="K713:K714"/>
    <mergeCell ref="L713:L714"/>
    <mergeCell ref="A711:A712"/>
    <mergeCell ref="B711:C712"/>
    <mergeCell ref="D711:E712"/>
    <mergeCell ref="F711:F712"/>
    <mergeCell ref="G711:G712"/>
    <mergeCell ref="H711:H712"/>
    <mergeCell ref="I711:I712"/>
    <mergeCell ref="J711:J712"/>
    <mergeCell ref="K711:K712"/>
    <mergeCell ref="L707:L708"/>
    <mergeCell ref="A709:A710"/>
    <mergeCell ref="B709:C710"/>
    <mergeCell ref="D709:E710"/>
    <mergeCell ref="F709:F710"/>
    <mergeCell ref="G709:G710"/>
    <mergeCell ref="H709:H710"/>
    <mergeCell ref="I709:I710"/>
    <mergeCell ref="J709:J710"/>
    <mergeCell ref="K709:K710"/>
    <mergeCell ref="L709:L710"/>
    <mergeCell ref="A707:A708"/>
    <mergeCell ref="B707:C708"/>
    <mergeCell ref="D707:E708"/>
    <mergeCell ref="F707:F708"/>
    <mergeCell ref="G707:G708"/>
    <mergeCell ref="H707:H708"/>
    <mergeCell ref="I707:I708"/>
    <mergeCell ref="J707:J708"/>
    <mergeCell ref="K707:K708"/>
    <mergeCell ref="L703:L704"/>
    <mergeCell ref="A705:A706"/>
    <mergeCell ref="B705:C706"/>
    <mergeCell ref="D705:E706"/>
    <mergeCell ref="F705:F706"/>
    <mergeCell ref="G705:G706"/>
    <mergeCell ref="H705:H706"/>
    <mergeCell ref="I705:I706"/>
    <mergeCell ref="J705:J706"/>
    <mergeCell ref="K705:K706"/>
    <mergeCell ref="L705:L706"/>
    <mergeCell ref="A703:A704"/>
    <mergeCell ref="B703:C704"/>
    <mergeCell ref="D703:E704"/>
    <mergeCell ref="F703:F704"/>
    <mergeCell ref="G703:G704"/>
    <mergeCell ref="H703:H704"/>
    <mergeCell ref="I703:I704"/>
    <mergeCell ref="J703:J704"/>
    <mergeCell ref="K703:K704"/>
    <mergeCell ref="L699:L700"/>
    <mergeCell ref="A701:A702"/>
    <mergeCell ref="B701:C702"/>
    <mergeCell ref="D701:E702"/>
    <mergeCell ref="F701:F702"/>
    <mergeCell ref="G701:G702"/>
    <mergeCell ref="H701:H702"/>
    <mergeCell ref="I701:I702"/>
    <mergeCell ref="J701:J702"/>
    <mergeCell ref="K701:K702"/>
    <mergeCell ref="L701:L702"/>
    <mergeCell ref="A699:A700"/>
    <mergeCell ref="B699:C700"/>
    <mergeCell ref="D699:E700"/>
    <mergeCell ref="F699:F700"/>
    <mergeCell ref="G699:G700"/>
    <mergeCell ref="H699:H700"/>
    <mergeCell ref="I699:I700"/>
    <mergeCell ref="J699:J700"/>
    <mergeCell ref="K699:K700"/>
    <mergeCell ref="L695:L696"/>
    <mergeCell ref="A697:A698"/>
    <mergeCell ref="B697:C698"/>
    <mergeCell ref="D697:E698"/>
    <mergeCell ref="F697:F698"/>
    <mergeCell ref="G697:G698"/>
    <mergeCell ref="H697:H698"/>
    <mergeCell ref="I697:I698"/>
    <mergeCell ref="J697:J698"/>
    <mergeCell ref="K697:K698"/>
    <mergeCell ref="L697:L698"/>
    <mergeCell ref="A695:A696"/>
    <mergeCell ref="B695:C696"/>
    <mergeCell ref="D695:E696"/>
    <mergeCell ref="F695:F696"/>
    <mergeCell ref="G695:G696"/>
    <mergeCell ref="H695:H696"/>
    <mergeCell ref="I695:I696"/>
    <mergeCell ref="J695:J696"/>
    <mergeCell ref="K695:K696"/>
    <mergeCell ref="L691:L692"/>
    <mergeCell ref="A693:A694"/>
    <mergeCell ref="B693:C694"/>
    <mergeCell ref="D693:E694"/>
    <mergeCell ref="F693:F694"/>
    <mergeCell ref="G693:G694"/>
    <mergeCell ref="H693:H694"/>
    <mergeCell ref="I693:I694"/>
    <mergeCell ref="J693:J694"/>
    <mergeCell ref="K693:K694"/>
    <mergeCell ref="L693:L694"/>
    <mergeCell ref="A691:A692"/>
    <mergeCell ref="B691:C692"/>
    <mergeCell ref="D691:E692"/>
    <mergeCell ref="F691:F692"/>
    <mergeCell ref="G691:G692"/>
    <mergeCell ref="H691:H692"/>
    <mergeCell ref="I691:I692"/>
    <mergeCell ref="J691:J692"/>
    <mergeCell ref="K691:K692"/>
    <mergeCell ref="L687:L688"/>
    <mergeCell ref="A689:A690"/>
    <mergeCell ref="B689:C690"/>
    <mergeCell ref="D689:E690"/>
    <mergeCell ref="F689:F690"/>
    <mergeCell ref="G689:G690"/>
    <mergeCell ref="H689:H690"/>
    <mergeCell ref="I689:I690"/>
    <mergeCell ref="J689:J690"/>
    <mergeCell ref="K689:K690"/>
    <mergeCell ref="L689:L690"/>
    <mergeCell ref="A687:A688"/>
    <mergeCell ref="B687:C688"/>
    <mergeCell ref="D687:E688"/>
    <mergeCell ref="F687:F688"/>
    <mergeCell ref="G687:G688"/>
    <mergeCell ref="H687:H688"/>
    <mergeCell ref="I687:I688"/>
    <mergeCell ref="J687:J688"/>
    <mergeCell ref="K687:K688"/>
    <mergeCell ref="L683:L684"/>
    <mergeCell ref="A685:A686"/>
    <mergeCell ref="B685:C686"/>
    <mergeCell ref="D685:E686"/>
    <mergeCell ref="F685:F686"/>
    <mergeCell ref="G685:G686"/>
    <mergeCell ref="H685:H686"/>
    <mergeCell ref="I685:I686"/>
    <mergeCell ref="J685:J686"/>
    <mergeCell ref="K685:K686"/>
    <mergeCell ref="L685:L686"/>
    <mergeCell ref="A683:A684"/>
    <mergeCell ref="B683:C684"/>
    <mergeCell ref="D683:E684"/>
    <mergeCell ref="F683:F684"/>
    <mergeCell ref="G683:G684"/>
    <mergeCell ref="H683:H684"/>
    <mergeCell ref="I683:I684"/>
    <mergeCell ref="J683:J684"/>
    <mergeCell ref="K683:K684"/>
    <mergeCell ref="L679:L680"/>
    <mergeCell ref="A681:A682"/>
    <mergeCell ref="B681:C682"/>
    <mergeCell ref="D681:E682"/>
    <mergeCell ref="F681:F682"/>
    <mergeCell ref="G681:G682"/>
    <mergeCell ref="H681:H682"/>
    <mergeCell ref="I681:I682"/>
    <mergeCell ref="J681:J682"/>
    <mergeCell ref="K681:K682"/>
    <mergeCell ref="L681:L682"/>
    <mergeCell ref="A679:A680"/>
    <mergeCell ref="B679:C680"/>
    <mergeCell ref="D679:E680"/>
    <mergeCell ref="F679:F680"/>
    <mergeCell ref="G679:G680"/>
    <mergeCell ref="H679:H680"/>
    <mergeCell ref="I679:I680"/>
    <mergeCell ref="J679:J680"/>
    <mergeCell ref="K679:K680"/>
    <mergeCell ref="L675:L676"/>
    <mergeCell ref="A677:A678"/>
    <mergeCell ref="B677:C678"/>
    <mergeCell ref="D677:E678"/>
    <mergeCell ref="F677:F678"/>
    <mergeCell ref="G677:G678"/>
    <mergeCell ref="H677:H678"/>
    <mergeCell ref="I677:I678"/>
    <mergeCell ref="J677:J678"/>
    <mergeCell ref="K677:K678"/>
    <mergeCell ref="L677:L678"/>
    <mergeCell ref="A675:A676"/>
    <mergeCell ref="B675:C676"/>
    <mergeCell ref="D675:E676"/>
    <mergeCell ref="F675:F676"/>
    <mergeCell ref="G675:G676"/>
    <mergeCell ref="H675:H676"/>
    <mergeCell ref="I675:I676"/>
    <mergeCell ref="J675:J676"/>
    <mergeCell ref="K675:K676"/>
    <mergeCell ref="L671:L672"/>
    <mergeCell ref="A673:A674"/>
    <mergeCell ref="B673:C674"/>
    <mergeCell ref="D673:E674"/>
    <mergeCell ref="F673:F674"/>
    <mergeCell ref="G673:G674"/>
    <mergeCell ref="H673:H674"/>
    <mergeCell ref="I673:I674"/>
    <mergeCell ref="J673:J674"/>
    <mergeCell ref="K673:K674"/>
    <mergeCell ref="L673:L674"/>
    <mergeCell ref="A671:A672"/>
    <mergeCell ref="B671:C672"/>
    <mergeCell ref="D671:E672"/>
    <mergeCell ref="F671:F672"/>
    <mergeCell ref="G671:G672"/>
    <mergeCell ref="H671:H672"/>
    <mergeCell ref="I671:I672"/>
    <mergeCell ref="J671:J672"/>
    <mergeCell ref="K671:K672"/>
    <mergeCell ref="L667:L668"/>
    <mergeCell ref="A669:A670"/>
    <mergeCell ref="B669:C670"/>
    <mergeCell ref="D669:E670"/>
    <mergeCell ref="F669:F670"/>
    <mergeCell ref="G669:G670"/>
    <mergeCell ref="H669:H670"/>
    <mergeCell ref="I669:I670"/>
    <mergeCell ref="J669:J670"/>
    <mergeCell ref="K669:K670"/>
    <mergeCell ref="L669:L670"/>
    <mergeCell ref="A667:A668"/>
    <mergeCell ref="B667:C668"/>
    <mergeCell ref="D667:E668"/>
    <mergeCell ref="F667:F668"/>
    <mergeCell ref="G667:G668"/>
    <mergeCell ref="H667:H668"/>
    <mergeCell ref="I667:I668"/>
    <mergeCell ref="J667:J668"/>
    <mergeCell ref="K667:K668"/>
    <mergeCell ref="L663:L664"/>
    <mergeCell ref="A665:A666"/>
    <mergeCell ref="B665:C666"/>
    <mergeCell ref="D665:E666"/>
    <mergeCell ref="F665:F666"/>
    <mergeCell ref="G665:G666"/>
    <mergeCell ref="H665:H666"/>
    <mergeCell ref="I665:I666"/>
    <mergeCell ref="J665:J666"/>
    <mergeCell ref="K665:K666"/>
    <mergeCell ref="L665:L666"/>
    <mergeCell ref="A663:A664"/>
    <mergeCell ref="B663:C664"/>
    <mergeCell ref="D663:E664"/>
    <mergeCell ref="F663:F664"/>
    <mergeCell ref="G663:G664"/>
    <mergeCell ref="H663:H664"/>
    <mergeCell ref="I663:I664"/>
    <mergeCell ref="J663:J664"/>
    <mergeCell ref="K663:K664"/>
    <mergeCell ref="L659:L660"/>
    <mergeCell ref="A661:A662"/>
    <mergeCell ref="B661:C662"/>
    <mergeCell ref="D661:E662"/>
    <mergeCell ref="F661:F662"/>
    <mergeCell ref="G661:G662"/>
    <mergeCell ref="H661:H662"/>
    <mergeCell ref="I661:I662"/>
    <mergeCell ref="J661:J662"/>
    <mergeCell ref="K661:K662"/>
    <mergeCell ref="L661:L662"/>
    <mergeCell ref="A659:A660"/>
    <mergeCell ref="B659:C660"/>
    <mergeCell ref="D659:E660"/>
    <mergeCell ref="F659:F660"/>
    <mergeCell ref="G659:G660"/>
    <mergeCell ref="H659:H660"/>
    <mergeCell ref="I659:I660"/>
    <mergeCell ref="J659:J660"/>
    <mergeCell ref="K659:K660"/>
    <mergeCell ref="L655:L656"/>
    <mergeCell ref="A657:A658"/>
    <mergeCell ref="B657:C658"/>
    <mergeCell ref="D657:E658"/>
    <mergeCell ref="F657:F658"/>
    <mergeCell ref="G657:G658"/>
    <mergeCell ref="H657:H658"/>
    <mergeCell ref="I657:I658"/>
    <mergeCell ref="J657:J658"/>
    <mergeCell ref="K657:K658"/>
    <mergeCell ref="L657:L658"/>
    <mergeCell ref="A655:A656"/>
    <mergeCell ref="B655:C656"/>
    <mergeCell ref="D655:E656"/>
    <mergeCell ref="F655:F656"/>
    <mergeCell ref="G655:G656"/>
    <mergeCell ref="H655:H656"/>
    <mergeCell ref="I655:I656"/>
    <mergeCell ref="J655:J656"/>
    <mergeCell ref="K655:K656"/>
    <mergeCell ref="L651:L652"/>
    <mergeCell ref="A653:A654"/>
    <mergeCell ref="B653:C654"/>
    <mergeCell ref="D653:E654"/>
    <mergeCell ref="F653:F654"/>
    <mergeCell ref="G653:G654"/>
    <mergeCell ref="H653:H654"/>
    <mergeCell ref="I653:I654"/>
    <mergeCell ref="J653:J654"/>
    <mergeCell ref="K653:K654"/>
    <mergeCell ref="L653:L654"/>
    <mergeCell ref="A651:A652"/>
    <mergeCell ref="B651:C652"/>
    <mergeCell ref="D651:E652"/>
    <mergeCell ref="F651:F652"/>
    <mergeCell ref="G651:G652"/>
    <mergeCell ref="H651:H652"/>
    <mergeCell ref="I651:I652"/>
    <mergeCell ref="J651:J652"/>
    <mergeCell ref="K651:K652"/>
    <mergeCell ref="L647:L648"/>
    <mergeCell ref="A649:A650"/>
    <mergeCell ref="B649:C650"/>
    <mergeCell ref="D649:E650"/>
    <mergeCell ref="F649:F650"/>
    <mergeCell ref="G649:G650"/>
    <mergeCell ref="H649:H650"/>
    <mergeCell ref="I649:I650"/>
    <mergeCell ref="J649:J650"/>
    <mergeCell ref="K649:K650"/>
    <mergeCell ref="L649:L650"/>
    <mergeCell ref="A647:A648"/>
    <mergeCell ref="B647:C648"/>
    <mergeCell ref="D647:E648"/>
    <mergeCell ref="F647:F648"/>
    <mergeCell ref="G647:G648"/>
    <mergeCell ref="H647:H648"/>
    <mergeCell ref="I647:I648"/>
    <mergeCell ref="J647:J648"/>
    <mergeCell ref="K647:K648"/>
    <mergeCell ref="L643:L644"/>
    <mergeCell ref="A645:A646"/>
    <mergeCell ref="B645:C646"/>
    <mergeCell ref="D645:E646"/>
    <mergeCell ref="F645:F646"/>
    <mergeCell ref="G645:G646"/>
    <mergeCell ref="H645:H646"/>
    <mergeCell ref="I645:I646"/>
    <mergeCell ref="J645:J646"/>
    <mergeCell ref="K645:K646"/>
    <mergeCell ref="L645:L646"/>
    <mergeCell ref="A643:A644"/>
    <mergeCell ref="B643:C644"/>
    <mergeCell ref="D643:E644"/>
    <mergeCell ref="F643:F644"/>
    <mergeCell ref="G643:G644"/>
    <mergeCell ref="H643:H644"/>
    <mergeCell ref="I643:I644"/>
    <mergeCell ref="J643:J644"/>
    <mergeCell ref="K643:K644"/>
    <mergeCell ref="L639:L640"/>
    <mergeCell ref="A641:A642"/>
    <mergeCell ref="B641:C642"/>
    <mergeCell ref="D641:E642"/>
    <mergeCell ref="F641:F642"/>
    <mergeCell ref="G641:G642"/>
    <mergeCell ref="H641:H642"/>
    <mergeCell ref="I641:I642"/>
    <mergeCell ref="J641:J642"/>
    <mergeCell ref="K641:K642"/>
    <mergeCell ref="L641:L642"/>
    <mergeCell ref="A639:A640"/>
    <mergeCell ref="B639:C640"/>
    <mergeCell ref="D639:E640"/>
    <mergeCell ref="F639:F640"/>
    <mergeCell ref="G639:G640"/>
    <mergeCell ref="H639:H640"/>
    <mergeCell ref="I639:I640"/>
    <mergeCell ref="J639:J640"/>
    <mergeCell ref="K639:K640"/>
    <mergeCell ref="L635:L636"/>
    <mergeCell ref="A637:A638"/>
    <mergeCell ref="B637:C638"/>
    <mergeCell ref="D637:E638"/>
    <mergeCell ref="F637:F638"/>
    <mergeCell ref="G637:G638"/>
    <mergeCell ref="H637:H638"/>
    <mergeCell ref="I637:I638"/>
    <mergeCell ref="J637:J638"/>
    <mergeCell ref="K637:K638"/>
    <mergeCell ref="L637:L638"/>
    <mergeCell ref="A635:A636"/>
    <mergeCell ref="B635:C636"/>
    <mergeCell ref="D635:E636"/>
    <mergeCell ref="F635:F636"/>
    <mergeCell ref="G635:G636"/>
    <mergeCell ref="H635:H636"/>
    <mergeCell ref="I635:I636"/>
    <mergeCell ref="J635:J636"/>
    <mergeCell ref="K635:K636"/>
    <mergeCell ref="L631:L632"/>
    <mergeCell ref="A633:A634"/>
    <mergeCell ref="B633:C634"/>
    <mergeCell ref="D633:E634"/>
    <mergeCell ref="F633:F634"/>
    <mergeCell ref="G633:G634"/>
    <mergeCell ref="H633:H634"/>
    <mergeCell ref="I633:I634"/>
    <mergeCell ref="J633:J634"/>
    <mergeCell ref="K633:K634"/>
    <mergeCell ref="L633:L634"/>
    <mergeCell ref="A631:A632"/>
    <mergeCell ref="B631:C632"/>
    <mergeCell ref="D631:E632"/>
    <mergeCell ref="F631:F632"/>
    <mergeCell ref="G631:G632"/>
    <mergeCell ref="H631:H632"/>
    <mergeCell ref="I631:I632"/>
    <mergeCell ref="J631:J632"/>
    <mergeCell ref="K631:K632"/>
    <mergeCell ref="L627:L628"/>
    <mergeCell ref="A629:A630"/>
    <mergeCell ref="B629:C630"/>
    <mergeCell ref="D629:E630"/>
    <mergeCell ref="F629:F630"/>
    <mergeCell ref="G629:G630"/>
    <mergeCell ref="H629:H630"/>
    <mergeCell ref="I629:I630"/>
    <mergeCell ref="J629:J630"/>
    <mergeCell ref="K629:K630"/>
    <mergeCell ref="L629:L630"/>
    <mergeCell ref="A627:A628"/>
    <mergeCell ref="B627:C628"/>
    <mergeCell ref="D627:E628"/>
    <mergeCell ref="F627:F628"/>
    <mergeCell ref="G627:G628"/>
    <mergeCell ref="H627:H628"/>
    <mergeCell ref="I627:I628"/>
    <mergeCell ref="J627:J628"/>
    <mergeCell ref="K627:K628"/>
    <mergeCell ref="L623:L624"/>
    <mergeCell ref="A625:A626"/>
    <mergeCell ref="B625:C626"/>
    <mergeCell ref="D625:E626"/>
    <mergeCell ref="F625:F626"/>
    <mergeCell ref="G625:G626"/>
    <mergeCell ref="H625:H626"/>
    <mergeCell ref="I625:I626"/>
    <mergeCell ref="J625:J626"/>
    <mergeCell ref="K625:K626"/>
    <mergeCell ref="L625:L626"/>
    <mergeCell ref="A623:A624"/>
    <mergeCell ref="B623:C624"/>
    <mergeCell ref="D623:E624"/>
    <mergeCell ref="F623:F624"/>
    <mergeCell ref="G623:G624"/>
    <mergeCell ref="H623:H624"/>
    <mergeCell ref="I623:I624"/>
    <mergeCell ref="J623:J624"/>
    <mergeCell ref="K623:K624"/>
    <mergeCell ref="L619:L620"/>
    <mergeCell ref="A621:A622"/>
    <mergeCell ref="B621:C622"/>
    <mergeCell ref="D621:E622"/>
    <mergeCell ref="F621:F622"/>
    <mergeCell ref="G621:G622"/>
    <mergeCell ref="H621:H622"/>
    <mergeCell ref="I621:I622"/>
    <mergeCell ref="J621:J622"/>
    <mergeCell ref="K621:K622"/>
    <mergeCell ref="L621:L622"/>
    <mergeCell ref="A619:A620"/>
    <mergeCell ref="B619:C620"/>
    <mergeCell ref="D619:E620"/>
    <mergeCell ref="F619:F620"/>
    <mergeCell ref="G619:G620"/>
    <mergeCell ref="H619:H620"/>
    <mergeCell ref="I619:I620"/>
    <mergeCell ref="J619:J620"/>
    <mergeCell ref="K619:K620"/>
    <mergeCell ref="L615:L616"/>
    <mergeCell ref="A617:A618"/>
    <mergeCell ref="B617:C618"/>
    <mergeCell ref="D617:E618"/>
    <mergeCell ref="F617:F618"/>
    <mergeCell ref="G617:G618"/>
    <mergeCell ref="H617:H618"/>
    <mergeCell ref="I617:I618"/>
    <mergeCell ref="J617:J618"/>
    <mergeCell ref="K617:K618"/>
    <mergeCell ref="L617:L618"/>
    <mergeCell ref="A615:A616"/>
    <mergeCell ref="B615:C616"/>
    <mergeCell ref="D615:E616"/>
    <mergeCell ref="F615:F616"/>
    <mergeCell ref="G615:G616"/>
    <mergeCell ref="H615:H616"/>
    <mergeCell ref="I615:I616"/>
    <mergeCell ref="J615:J616"/>
    <mergeCell ref="K615:K616"/>
    <mergeCell ref="L611:L612"/>
    <mergeCell ref="A613:A614"/>
    <mergeCell ref="B613:C614"/>
    <mergeCell ref="D613:E614"/>
    <mergeCell ref="F613:F614"/>
    <mergeCell ref="G613:G614"/>
    <mergeCell ref="H613:H614"/>
    <mergeCell ref="I613:I614"/>
    <mergeCell ref="J613:J614"/>
    <mergeCell ref="K613:K614"/>
    <mergeCell ref="L613:L614"/>
    <mergeCell ref="A611:A612"/>
    <mergeCell ref="B611:C612"/>
    <mergeCell ref="D611:E612"/>
    <mergeCell ref="F611:F612"/>
    <mergeCell ref="G611:G612"/>
    <mergeCell ref="H611:H612"/>
    <mergeCell ref="I611:I612"/>
    <mergeCell ref="J611:J612"/>
    <mergeCell ref="K611:K612"/>
    <mergeCell ref="L607:L608"/>
    <mergeCell ref="A609:A610"/>
    <mergeCell ref="B609:C610"/>
    <mergeCell ref="D609:E610"/>
    <mergeCell ref="F609:F610"/>
    <mergeCell ref="G609:G610"/>
    <mergeCell ref="H609:H610"/>
    <mergeCell ref="I609:I610"/>
    <mergeCell ref="J609:J610"/>
    <mergeCell ref="K609:K610"/>
    <mergeCell ref="L609:L610"/>
    <mergeCell ref="A607:A608"/>
    <mergeCell ref="B607:C608"/>
    <mergeCell ref="D607:E608"/>
    <mergeCell ref="F607:F608"/>
    <mergeCell ref="G607:G608"/>
    <mergeCell ref="H607:H608"/>
    <mergeCell ref="I607:I608"/>
    <mergeCell ref="J607:J608"/>
    <mergeCell ref="K607:K608"/>
    <mergeCell ref="L603:L604"/>
    <mergeCell ref="A605:A606"/>
    <mergeCell ref="B605:C606"/>
    <mergeCell ref="D605:E606"/>
    <mergeCell ref="F605:F606"/>
    <mergeCell ref="G605:G606"/>
    <mergeCell ref="H605:H606"/>
    <mergeCell ref="I605:I606"/>
    <mergeCell ref="J605:J606"/>
    <mergeCell ref="K605:K606"/>
    <mergeCell ref="L605:L606"/>
    <mergeCell ref="A603:A604"/>
    <mergeCell ref="B603:C604"/>
    <mergeCell ref="D603:E604"/>
    <mergeCell ref="F603:F604"/>
    <mergeCell ref="G603:G604"/>
    <mergeCell ref="H603:H604"/>
    <mergeCell ref="I603:I604"/>
    <mergeCell ref="J603:J604"/>
    <mergeCell ref="K603:K604"/>
    <mergeCell ref="L599:L600"/>
    <mergeCell ref="A601:A602"/>
    <mergeCell ref="B601:C602"/>
    <mergeCell ref="D601:E602"/>
    <mergeCell ref="F601:F602"/>
    <mergeCell ref="G601:G602"/>
    <mergeCell ref="H601:H602"/>
    <mergeCell ref="I601:I602"/>
    <mergeCell ref="J601:J602"/>
    <mergeCell ref="K601:K602"/>
    <mergeCell ref="L601:L602"/>
    <mergeCell ref="A599:A600"/>
    <mergeCell ref="B599:C600"/>
    <mergeCell ref="D599:E600"/>
    <mergeCell ref="F599:F600"/>
    <mergeCell ref="G599:G600"/>
    <mergeCell ref="H599:H600"/>
    <mergeCell ref="I599:I600"/>
    <mergeCell ref="J599:J600"/>
    <mergeCell ref="K599:K600"/>
    <mergeCell ref="L595:L596"/>
    <mergeCell ref="A597:A598"/>
    <mergeCell ref="B597:C598"/>
    <mergeCell ref="D597:E598"/>
    <mergeCell ref="F597:F598"/>
    <mergeCell ref="G597:G598"/>
    <mergeCell ref="H597:H598"/>
    <mergeCell ref="I597:I598"/>
    <mergeCell ref="J597:J598"/>
    <mergeCell ref="K597:K598"/>
    <mergeCell ref="L597:L598"/>
    <mergeCell ref="A595:A596"/>
    <mergeCell ref="B595:C596"/>
    <mergeCell ref="D595:E596"/>
    <mergeCell ref="F595:F596"/>
    <mergeCell ref="G595:G596"/>
    <mergeCell ref="H595:H596"/>
    <mergeCell ref="I595:I596"/>
    <mergeCell ref="J595:J596"/>
    <mergeCell ref="K595:K596"/>
    <mergeCell ref="L591:L592"/>
    <mergeCell ref="A593:A594"/>
    <mergeCell ref="B593:C594"/>
    <mergeCell ref="D593:E594"/>
    <mergeCell ref="F593:F594"/>
    <mergeCell ref="G593:G594"/>
    <mergeCell ref="H593:H594"/>
    <mergeCell ref="I593:I594"/>
    <mergeCell ref="J593:J594"/>
    <mergeCell ref="K593:K594"/>
    <mergeCell ref="L593:L594"/>
    <mergeCell ref="A591:A592"/>
    <mergeCell ref="B591:C592"/>
    <mergeCell ref="D591:E592"/>
    <mergeCell ref="F591:F592"/>
    <mergeCell ref="G591:G592"/>
    <mergeCell ref="H591:H592"/>
    <mergeCell ref="I591:I592"/>
    <mergeCell ref="J591:J592"/>
    <mergeCell ref="K591:K592"/>
    <mergeCell ref="L587:L588"/>
    <mergeCell ref="A589:A590"/>
    <mergeCell ref="B589:C590"/>
    <mergeCell ref="D589:E590"/>
    <mergeCell ref="F589:F590"/>
    <mergeCell ref="G589:G590"/>
    <mergeCell ref="H589:H590"/>
    <mergeCell ref="I589:I590"/>
    <mergeCell ref="J589:J590"/>
    <mergeCell ref="K589:K590"/>
    <mergeCell ref="L589:L590"/>
    <mergeCell ref="A587:A588"/>
    <mergeCell ref="B587:C588"/>
    <mergeCell ref="D587:E588"/>
    <mergeCell ref="F587:F588"/>
    <mergeCell ref="G587:G588"/>
    <mergeCell ref="H587:H588"/>
    <mergeCell ref="I587:I588"/>
    <mergeCell ref="J587:J588"/>
    <mergeCell ref="K587:K588"/>
    <mergeCell ref="L583:L584"/>
    <mergeCell ref="A585:A586"/>
    <mergeCell ref="B585:C586"/>
    <mergeCell ref="D585:E586"/>
    <mergeCell ref="F585:F586"/>
    <mergeCell ref="G585:G586"/>
    <mergeCell ref="H585:H586"/>
    <mergeCell ref="I585:I586"/>
    <mergeCell ref="J585:J586"/>
    <mergeCell ref="K585:K586"/>
    <mergeCell ref="L585:L586"/>
    <mergeCell ref="A583:A584"/>
    <mergeCell ref="B583:C584"/>
    <mergeCell ref="D583:E584"/>
    <mergeCell ref="F583:F584"/>
    <mergeCell ref="G583:G584"/>
    <mergeCell ref="H583:H584"/>
    <mergeCell ref="I583:I584"/>
    <mergeCell ref="J583:J584"/>
    <mergeCell ref="K583:K584"/>
    <mergeCell ref="L579:L580"/>
    <mergeCell ref="A581:A582"/>
    <mergeCell ref="B581:C582"/>
    <mergeCell ref="D581:E582"/>
    <mergeCell ref="F581:F582"/>
    <mergeCell ref="G581:G582"/>
    <mergeCell ref="H581:H582"/>
    <mergeCell ref="I581:I582"/>
    <mergeCell ref="J581:J582"/>
    <mergeCell ref="K581:K582"/>
    <mergeCell ref="L581:L582"/>
    <mergeCell ref="A579:A580"/>
    <mergeCell ref="B579:C580"/>
    <mergeCell ref="D579:E580"/>
    <mergeCell ref="F579:F580"/>
    <mergeCell ref="G579:G580"/>
    <mergeCell ref="H579:H580"/>
    <mergeCell ref="I579:I580"/>
    <mergeCell ref="J579:J580"/>
    <mergeCell ref="K579:K580"/>
    <mergeCell ref="L575:L576"/>
    <mergeCell ref="A577:A578"/>
    <mergeCell ref="B577:C578"/>
    <mergeCell ref="D577:E578"/>
    <mergeCell ref="F577:F578"/>
    <mergeCell ref="G577:G578"/>
    <mergeCell ref="H577:H578"/>
    <mergeCell ref="I577:I578"/>
    <mergeCell ref="J577:J578"/>
    <mergeCell ref="K577:K578"/>
    <mergeCell ref="L577:L578"/>
    <mergeCell ref="A575:A576"/>
    <mergeCell ref="B575:C576"/>
    <mergeCell ref="D575:E576"/>
    <mergeCell ref="F575:F576"/>
    <mergeCell ref="G575:G576"/>
    <mergeCell ref="H575:H576"/>
    <mergeCell ref="I575:I576"/>
    <mergeCell ref="J575:J576"/>
    <mergeCell ref="K575:K576"/>
    <mergeCell ref="L571:L572"/>
    <mergeCell ref="A573:A574"/>
    <mergeCell ref="B573:C574"/>
    <mergeCell ref="D573:E574"/>
    <mergeCell ref="F573:F574"/>
    <mergeCell ref="G573:G574"/>
    <mergeCell ref="H573:H574"/>
    <mergeCell ref="I573:I574"/>
    <mergeCell ref="J573:J574"/>
    <mergeCell ref="K573:K574"/>
    <mergeCell ref="L573:L574"/>
    <mergeCell ref="A571:A572"/>
    <mergeCell ref="B571:C572"/>
    <mergeCell ref="D571:E572"/>
    <mergeCell ref="F571:F572"/>
    <mergeCell ref="G571:G572"/>
    <mergeCell ref="H571:H572"/>
    <mergeCell ref="I571:I572"/>
    <mergeCell ref="J571:J572"/>
    <mergeCell ref="K571:K572"/>
    <mergeCell ref="L567:L568"/>
    <mergeCell ref="A569:A570"/>
    <mergeCell ref="B569:C570"/>
    <mergeCell ref="D569:E570"/>
    <mergeCell ref="F569:F570"/>
    <mergeCell ref="G569:G570"/>
    <mergeCell ref="H569:H570"/>
    <mergeCell ref="I569:I570"/>
    <mergeCell ref="J569:J570"/>
    <mergeCell ref="K569:K570"/>
    <mergeCell ref="L569:L570"/>
    <mergeCell ref="A567:A568"/>
    <mergeCell ref="B567:C568"/>
    <mergeCell ref="D567:E568"/>
    <mergeCell ref="F567:F568"/>
    <mergeCell ref="G567:G568"/>
    <mergeCell ref="H567:H568"/>
    <mergeCell ref="I567:I568"/>
    <mergeCell ref="J567:J568"/>
    <mergeCell ref="K567:K568"/>
    <mergeCell ref="L563:L564"/>
    <mergeCell ref="A565:A566"/>
    <mergeCell ref="B565:C566"/>
    <mergeCell ref="D565:E566"/>
    <mergeCell ref="F565:F566"/>
    <mergeCell ref="G565:G566"/>
    <mergeCell ref="H565:H566"/>
    <mergeCell ref="I565:I566"/>
    <mergeCell ref="J565:J566"/>
    <mergeCell ref="K565:K566"/>
    <mergeCell ref="L565:L566"/>
    <mergeCell ref="A563:A564"/>
    <mergeCell ref="B563:C564"/>
    <mergeCell ref="D563:E564"/>
    <mergeCell ref="F563:F564"/>
    <mergeCell ref="G563:G564"/>
    <mergeCell ref="H563:H564"/>
    <mergeCell ref="I563:I564"/>
    <mergeCell ref="J563:J564"/>
    <mergeCell ref="K563:K564"/>
    <mergeCell ref="L559:L560"/>
    <mergeCell ref="A561:A562"/>
    <mergeCell ref="B561:C562"/>
    <mergeCell ref="D561:E562"/>
    <mergeCell ref="F561:F562"/>
    <mergeCell ref="G561:G562"/>
    <mergeCell ref="H561:H562"/>
    <mergeCell ref="I561:I562"/>
    <mergeCell ref="J561:J562"/>
    <mergeCell ref="K561:K562"/>
    <mergeCell ref="L561:L562"/>
    <mergeCell ref="A559:A560"/>
    <mergeCell ref="B559:C560"/>
    <mergeCell ref="D559:E560"/>
    <mergeCell ref="F559:F560"/>
    <mergeCell ref="G559:G560"/>
    <mergeCell ref="H559:H560"/>
    <mergeCell ref="I559:I560"/>
    <mergeCell ref="J559:J560"/>
    <mergeCell ref="K559:K560"/>
    <mergeCell ref="L555:L556"/>
    <mergeCell ref="A557:A558"/>
    <mergeCell ref="B557:C558"/>
    <mergeCell ref="D557:E558"/>
    <mergeCell ref="F557:F558"/>
    <mergeCell ref="G557:G558"/>
    <mergeCell ref="H557:H558"/>
    <mergeCell ref="I557:I558"/>
    <mergeCell ref="J557:J558"/>
    <mergeCell ref="K557:K558"/>
    <mergeCell ref="L557:L558"/>
    <mergeCell ref="A555:A556"/>
    <mergeCell ref="B555:C556"/>
    <mergeCell ref="D555:E556"/>
    <mergeCell ref="F555:F556"/>
    <mergeCell ref="G555:G556"/>
    <mergeCell ref="H555:H556"/>
    <mergeCell ref="I555:I556"/>
    <mergeCell ref="J555:J556"/>
    <mergeCell ref="K555:K556"/>
    <mergeCell ref="L551:L552"/>
    <mergeCell ref="A553:A554"/>
    <mergeCell ref="B553:C554"/>
    <mergeCell ref="D553:E554"/>
    <mergeCell ref="F553:F554"/>
    <mergeCell ref="G553:G554"/>
    <mergeCell ref="H553:H554"/>
    <mergeCell ref="I553:I554"/>
    <mergeCell ref="J553:J554"/>
    <mergeCell ref="K553:K554"/>
    <mergeCell ref="L553:L554"/>
    <mergeCell ref="A551:A552"/>
    <mergeCell ref="B551:C552"/>
    <mergeCell ref="D551:E552"/>
    <mergeCell ref="F551:F552"/>
    <mergeCell ref="G551:G552"/>
    <mergeCell ref="H551:H552"/>
    <mergeCell ref="I551:I552"/>
    <mergeCell ref="J551:J552"/>
    <mergeCell ref="K551:K552"/>
    <mergeCell ref="L547:L548"/>
    <mergeCell ref="A549:A550"/>
    <mergeCell ref="B549:C550"/>
    <mergeCell ref="D549:E550"/>
    <mergeCell ref="F549:F550"/>
    <mergeCell ref="G549:G550"/>
    <mergeCell ref="H549:H550"/>
    <mergeCell ref="I549:I550"/>
    <mergeCell ref="J549:J550"/>
    <mergeCell ref="K549:K550"/>
    <mergeCell ref="L549:L550"/>
    <mergeCell ref="A547:A548"/>
    <mergeCell ref="B547:C548"/>
    <mergeCell ref="D547:E548"/>
    <mergeCell ref="F547:F548"/>
    <mergeCell ref="G547:G548"/>
    <mergeCell ref="H547:H548"/>
    <mergeCell ref="I547:I548"/>
    <mergeCell ref="J547:J548"/>
    <mergeCell ref="K547:K548"/>
    <mergeCell ref="A545:A546"/>
    <mergeCell ref="B545:C546"/>
    <mergeCell ref="D545:E546"/>
    <mergeCell ref="F545:F546"/>
    <mergeCell ref="G545:G546"/>
    <mergeCell ref="H545:H546"/>
    <mergeCell ref="I545:I546"/>
    <mergeCell ref="J545:J546"/>
    <mergeCell ref="K545:K546"/>
    <mergeCell ref="L545:L546"/>
    <mergeCell ref="A543:A544"/>
    <mergeCell ref="B543:C544"/>
    <mergeCell ref="D543:E544"/>
    <mergeCell ref="F543:F544"/>
    <mergeCell ref="G543:G544"/>
    <mergeCell ref="I543:I544"/>
    <mergeCell ref="J543:J544"/>
    <mergeCell ref="K543:K544"/>
    <mergeCell ref="A541:A542"/>
    <mergeCell ref="B541:C542"/>
    <mergeCell ref="D541:E542"/>
    <mergeCell ref="F541:F542"/>
    <mergeCell ref="G541:G542"/>
    <mergeCell ref="I541:I542"/>
    <mergeCell ref="J541:J542"/>
    <mergeCell ref="K541:K542"/>
    <mergeCell ref="A539:A540"/>
    <mergeCell ref="B539:C540"/>
    <mergeCell ref="D539:E540"/>
    <mergeCell ref="F539:F540"/>
    <mergeCell ref="G539:G540"/>
    <mergeCell ref="I539:I540"/>
    <mergeCell ref="J539:J540"/>
    <mergeCell ref="K539:K540"/>
    <mergeCell ref="A537:A538"/>
    <mergeCell ref="B537:C538"/>
    <mergeCell ref="D537:E538"/>
    <mergeCell ref="F537:F538"/>
    <mergeCell ref="G537:G538"/>
    <mergeCell ref="H537:H538"/>
    <mergeCell ref="I537:I538"/>
    <mergeCell ref="J537:J538"/>
    <mergeCell ref="K537:K538"/>
    <mergeCell ref="A535:A536"/>
    <mergeCell ref="B535:C536"/>
    <mergeCell ref="D535:E536"/>
    <mergeCell ref="F535:F536"/>
    <mergeCell ref="G535:G536"/>
    <mergeCell ref="H535:H536"/>
    <mergeCell ref="I535:I536"/>
    <mergeCell ref="J535:J536"/>
    <mergeCell ref="K535:K536"/>
    <mergeCell ref="A533:A534"/>
    <mergeCell ref="B533:C534"/>
    <mergeCell ref="D533:E534"/>
    <mergeCell ref="F533:F534"/>
    <mergeCell ref="G533:G534"/>
    <mergeCell ref="H533:H534"/>
    <mergeCell ref="I533:I534"/>
    <mergeCell ref="J533:J534"/>
    <mergeCell ref="K533:K534"/>
    <mergeCell ref="A531:A532"/>
    <mergeCell ref="B531:C532"/>
    <mergeCell ref="D531:E532"/>
    <mergeCell ref="F531:F532"/>
    <mergeCell ref="G531:G532"/>
    <mergeCell ref="H531:H532"/>
    <mergeCell ref="I531:I532"/>
    <mergeCell ref="J531:J532"/>
    <mergeCell ref="K531:K532"/>
    <mergeCell ref="A529:A530"/>
    <mergeCell ref="B529:C530"/>
    <mergeCell ref="D529:E530"/>
    <mergeCell ref="F529:F530"/>
    <mergeCell ref="G529:G530"/>
    <mergeCell ref="H529:H530"/>
    <mergeCell ref="I529:I530"/>
    <mergeCell ref="J529:J530"/>
    <mergeCell ref="K529:K530"/>
    <mergeCell ref="A527:A528"/>
    <mergeCell ref="B527:C528"/>
    <mergeCell ref="D527:E528"/>
    <mergeCell ref="F527:F528"/>
    <mergeCell ref="G527:G528"/>
    <mergeCell ref="H527:H528"/>
    <mergeCell ref="I527:I528"/>
    <mergeCell ref="J527:J528"/>
    <mergeCell ref="K527:K528"/>
    <mergeCell ref="A525:A526"/>
    <mergeCell ref="B525:C526"/>
    <mergeCell ref="D525:E526"/>
    <mergeCell ref="F525:F526"/>
    <mergeCell ref="G525:G526"/>
    <mergeCell ref="H525:H526"/>
    <mergeCell ref="I525:I526"/>
    <mergeCell ref="J525:J526"/>
    <mergeCell ref="K525:K526"/>
    <mergeCell ref="A523:A524"/>
    <mergeCell ref="B523:C524"/>
    <mergeCell ref="D523:E524"/>
    <mergeCell ref="F523:F524"/>
    <mergeCell ref="G523:G524"/>
    <mergeCell ref="H523:H524"/>
    <mergeCell ref="I523:I524"/>
    <mergeCell ref="J523:J524"/>
    <mergeCell ref="K523:K524"/>
    <mergeCell ref="A521:A522"/>
    <mergeCell ref="B521:C522"/>
    <mergeCell ref="D521:E522"/>
    <mergeCell ref="F521:F522"/>
    <mergeCell ref="G521:G522"/>
    <mergeCell ref="H521:H522"/>
    <mergeCell ref="I521:I522"/>
    <mergeCell ref="J521:J522"/>
    <mergeCell ref="K521:K522"/>
    <mergeCell ref="A519:A520"/>
    <mergeCell ref="B519:C520"/>
    <mergeCell ref="D519:E520"/>
    <mergeCell ref="F519:F520"/>
    <mergeCell ref="G519:G520"/>
    <mergeCell ref="H519:H520"/>
    <mergeCell ref="I519:I520"/>
    <mergeCell ref="J519:J520"/>
    <mergeCell ref="K519:K520"/>
    <mergeCell ref="A517:A518"/>
    <mergeCell ref="B517:C518"/>
    <mergeCell ref="D517:E518"/>
    <mergeCell ref="F517:F518"/>
    <mergeCell ref="G517:G518"/>
    <mergeCell ref="H517:H518"/>
    <mergeCell ref="I517:I518"/>
    <mergeCell ref="J517:J518"/>
    <mergeCell ref="K517:K518"/>
    <mergeCell ref="A515:A516"/>
    <mergeCell ref="B515:C516"/>
    <mergeCell ref="D515:E516"/>
    <mergeCell ref="F515:F516"/>
    <mergeCell ref="G515:G516"/>
    <mergeCell ref="H515:H516"/>
    <mergeCell ref="I515:I516"/>
    <mergeCell ref="J515:J516"/>
    <mergeCell ref="K515:K516"/>
    <mergeCell ref="B493:C497"/>
    <mergeCell ref="D493:E497"/>
    <mergeCell ref="A491:A492"/>
    <mergeCell ref="B491:C492"/>
    <mergeCell ref="D491:E492"/>
    <mergeCell ref="F491:F492"/>
    <mergeCell ref="A495:A496"/>
    <mergeCell ref="F495:F496"/>
    <mergeCell ref="A493:A494"/>
    <mergeCell ref="F493:F494"/>
    <mergeCell ref="A498:A499"/>
    <mergeCell ref="B498:C499"/>
    <mergeCell ref="D498:E499"/>
    <mergeCell ref="F498:F499"/>
    <mergeCell ref="B512:C513"/>
    <mergeCell ref="E512:E513"/>
    <mergeCell ref="A441:A442"/>
    <mergeCell ref="B441:C442"/>
    <mergeCell ref="D441:E442"/>
    <mergeCell ref="F441:F442"/>
    <mergeCell ref="L441:L442"/>
    <mergeCell ref="A312:A313"/>
    <mergeCell ref="B312:C313"/>
    <mergeCell ref="D312:E313"/>
    <mergeCell ref="F312:F313"/>
    <mergeCell ref="G312:G313"/>
    <mergeCell ref="H312:H313"/>
    <mergeCell ref="I312:I313"/>
    <mergeCell ref="J312:J313"/>
    <mergeCell ref="K312:K313"/>
    <mergeCell ref="L312:L313"/>
    <mergeCell ref="A314:A315"/>
    <mergeCell ref="B314:C315"/>
    <mergeCell ref="D314:E315"/>
    <mergeCell ref="F314:F315"/>
    <mergeCell ref="G314:G315"/>
    <mergeCell ref="H314:H315"/>
    <mergeCell ref="A320:A321"/>
    <mergeCell ref="B320:C321"/>
    <mergeCell ref="D320:E321"/>
    <mergeCell ref="F320:F321"/>
    <mergeCell ref="G320:G321"/>
    <mergeCell ref="I314:I315"/>
    <mergeCell ref="J314:J315"/>
    <mergeCell ref="K314:K315"/>
    <mergeCell ref="L314:L315"/>
    <mergeCell ref="A316:A317"/>
    <mergeCell ref="B316:C317"/>
    <mergeCell ref="D316:E317"/>
    <mergeCell ref="F316:F317"/>
    <mergeCell ref="G316:G317"/>
    <mergeCell ref="H316:H317"/>
    <mergeCell ref="I316:I317"/>
    <mergeCell ref="J316:J317"/>
    <mergeCell ref="K316:K317"/>
    <mergeCell ref="L316:L317"/>
    <mergeCell ref="A318:A319"/>
    <mergeCell ref="B318:C319"/>
    <mergeCell ref="D318:E319"/>
    <mergeCell ref="F318:F319"/>
    <mergeCell ref="G318:G319"/>
    <mergeCell ref="H318:H319"/>
    <mergeCell ref="I318:I319"/>
    <mergeCell ref="J318:J319"/>
    <mergeCell ref="K318:K319"/>
    <mergeCell ref="L318:L319"/>
    <mergeCell ref="H320:H321"/>
    <mergeCell ref="I320:I321"/>
    <mergeCell ref="J320:J321"/>
    <mergeCell ref="K320:K321"/>
    <mergeCell ref="L320:L321"/>
    <mergeCell ref="A322:A323"/>
    <mergeCell ref="B322:C323"/>
    <mergeCell ref="A324:A325"/>
    <mergeCell ref="B324:C325"/>
    <mergeCell ref="D322:E323"/>
    <mergeCell ref="F322:F323"/>
    <mergeCell ref="G322:G323"/>
    <mergeCell ref="H322:H323"/>
    <mergeCell ref="I322:I323"/>
    <mergeCell ref="L234:L235"/>
    <mergeCell ref="A236:A237"/>
    <mergeCell ref="B236:C237"/>
    <mergeCell ref="D236:E237"/>
    <mergeCell ref="F236:F237"/>
    <mergeCell ref="G236:G237"/>
    <mergeCell ref="H236:H237"/>
    <mergeCell ref="I236:I237"/>
    <mergeCell ref="J236:J237"/>
    <mergeCell ref="K236:K237"/>
    <mergeCell ref="L236:L237"/>
    <mergeCell ref="A234:A235"/>
    <mergeCell ref="B234:C235"/>
    <mergeCell ref="D234:E235"/>
    <mergeCell ref="F234:F235"/>
    <mergeCell ref="G234:G235"/>
    <mergeCell ref="H234:H235"/>
    <mergeCell ref="I234:I235"/>
    <mergeCell ref="J234:J235"/>
    <mergeCell ref="K234:K235"/>
    <mergeCell ref="L230:L231"/>
    <mergeCell ref="A232:A233"/>
    <mergeCell ref="B232:C233"/>
    <mergeCell ref="D232:E233"/>
    <mergeCell ref="F232:F233"/>
    <mergeCell ref="G232:G233"/>
    <mergeCell ref="H232:H233"/>
    <mergeCell ref="I232:I233"/>
    <mergeCell ref="J232:J233"/>
    <mergeCell ref="K232:K233"/>
    <mergeCell ref="L232:L233"/>
    <mergeCell ref="A230:A231"/>
    <mergeCell ref="B230:C231"/>
    <mergeCell ref="D230:E231"/>
    <mergeCell ref="F230:F231"/>
    <mergeCell ref="G230:G231"/>
    <mergeCell ref="H230:H231"/>
    <mergeCell ref="I230:I231"/>
    <mergeCell ref="J230:J231"/>
    <mergeCell ref="K230:K231"/>
    <mergeCell ref="L226:L227"/>
    <mergeCell ref="A228:A229"/>
    <mergeCell ref="B228:C229"/>
    <mergeCell ref="D228:E229"/>
    <mergeCell ref="F228:F229"/>
    <mergeCell ref="G228:G229"/>
    <mergeCell ref="H228:H229"/>
    <mergeCell ref="I228:I229"/>
    <mergeCell ref="J228:J229"/>
    <mergeCell ref="K228:K229"/>
    <mergeCell ref="L228:L229"/>
    <mergeCell ref="A226:A227"/>
    <mergeCell ref="B226:C227"/>
    <mergeCell ref="D226:E227"/>
    <mergeCell ref="F226:F227"/>
    <mergeCell ref="G226:G227"/>
    <mergeCell ref="H226:H227"/>
    <mergeCell ref="I226:I227"/>
    <mergeCell ref="J226:J227"/>
    <mergeCell ref="K226:K227"/>
    <mergeCell ref="L222:L223"/>
    <mergeCell ref="A224:A225"/>
    <mergeCell ref="B224:C225"/>
    <mergeCell ref="D224:E225"/>
    <mergeCell ref="F224:F225"/>
    <mergeCell ref="G224:G225"/>
    <mergeCell ref="H224:H225"/>
    <mergeCell ref="I224:I225"/>
    <mergeCell ref="J224:J225"/>
    <mergeCell ref="K224:K225"/>
    <mergeCell ref="L224:L225"/>
    <mergeCell ref="A222:A223"/>
    <mergeCell ref="B222:C223"/>
    <mergeCell ref="D222:E223"/>
    <mergeCell ref="F222:F223"/>
    <mergeCell ref="G222:G223"/>
    <mergeCell ref="H222:H223"/>
    <mergeCell ref="I222:I223"/>
    <mergeCell ref="J222:J223"/>
    <mergeCell ref="K222:K223"/>
    <mergeCell ref="L218:L219"/>
    <mergeCell ref="A220:A221"/>
    <mergeCell ref="B220:C221"/>
    <mergeCell ref="D220:E221"/>
    <mergeCell ref="F220:F221"/>
    <mergeCell ref="G220:G221"/>
    <mergeCell ref="H220:H221"/>
    <mergeCell ref="I220:I221"/>
    <mergeCell ref="J220:J221"/>
    <mergeCell ref="K220:K221"/>
    <mergeCell ref="L220:L221"/>
    <mergeCell ref="A218:A219"/>
    <mergeCell ref="B218:C219"/>
    <mergeCell ref="D218:E219"/>
    <mergeCell ref="F218:F219"/>
    <mergeCell ref="G218:G219"/>
    <mergeCell ref="H218:H219"/>
    <mergeCell ref="I218:I219"/>
    <mergeCell ref="J218:J219"/>
    <mergeCell ref="K218:K219"/>
    <mergeCell ref="L214:L215"/>
    <mergeCell ref="A216:A217"/>
    <mergeCell ref="B216:C217"/>
    <mergeCell ref="D216:E217"/>
    <mergeCell ref="F216:F217"/>
    <mergeCell ref="G216:G217"/>
    <mergeCell ref="H216:H217"/>
    <mergeCell ref="I216:I217"/>
    <mergeCell ref="J216:J217"/>
    <mergeCell ref="K216:K217"/>
    <mergeCell ref="L216:L217"/>
    <mergeCell ref="A214:A215"/>
    <mergeCell ref="B214:C215"/>
    <mergeCell ref="D214:E215"/>
    <mergeCell ref="F214:F215"/>
    <mergeCell ref="G214:G215"/>
    <mergeCell ref="H214:H215"/>
    <mergeCell ref="I214:I215"/>
    <mergeCell ref="J214:J215"/>
    <mergeCell ref="K214:K215"/>
    <mergeCell ref="A212:A213"/>
    <mergeCell ref="B212:C213"/>
    <mergeCell ref="D212:E213"/>
    <mergeCell ref="F212:F213"/>
    <mergeCell ref="G212:G213"/>
    <mergeCell ref="H212:H213"/>
    <mergeCell ref="I212:I213"/>
    <mergeCell ref="J212:J213"/>
    <mergeCell ref="K212:K213"/>
    <mergeCell ref="L212:L213"/>
    <mergeCell ref="A73:A74"/>
    <mergeCell ref="B73:C74"/>
    <mergeCell ref="D73:E74"/>
    <mergeCell ref="F73:F74"/>
    <mergeCell ref="G73:G74"/>
    <mergeCell ref="H73:H74"/>
    <mergeCell ref="I73:I74"/>
    <mergeCell ref="J73:J74"/>
    <mergeCell ref="K73:K74"/>
    <mergeCell ref="A210:A211"/>
    <mergeCell ref="B210:C211"/>
    <mergeCell ref="D210:E211"/>
    <mergeCell ref="F210:F211"/>
    <mergeCell ref="G210:G211"/>
    <mergeCell ref="H210:H211"/>
    <mergeCell ref="I210:I211"/>
    <mergeCell ref="J210:J211"/>
    <mergeCell ref="K210:K211"/>
    <mergeCell ref="L210:L211"/>
    <mergeCell ref="A208:A209"/>
    <mergeCell ref="B208:C209"/>
    <mergeCell ref="D208:E209"/>
    <mergeCell ref="F208:F209"/>
    <mergeCell ref="G208:G209"/>
    <mergeCell ref="H208:H209"/>
    <mergeCell ref="I208:I209"/>
    <mergeCell ref="J208:J209"/>
    <mergeCell ref="K208:K209"/>
    <mergeCell ref="L204:L205"/>
    <mergeCell ref="A206:A207"/>
    <mergeCell ref="B206:C207"/>
    <mergeCell ref="D206:E207"/>
    <mergeCell ref="F206:F207"/>
    <mergeCell ref="G206:G207"/>
    <mergeCell ref="H206:H207"/>
    <mergeCell ref="I206:I207"/>
    <mergeCell ref="J206:J207"/>
    <mergeCell ref="K206:K207"/>
    <mergeCell ref="L206:L207"/>
    <mergeCell ref="A204:A205"/>
    <mergeCell ref="B204:C205"/>
    <mergeCell ref="D204:E205"/>
    <mergeCell ref="F204:F205"/>
    <mergeCell ref="G204:G205"/>
    <mergeCell ref="H204:H205"/>
    <mergeCell ref="I204:I205"/>
    <mergeCell ref="J204:J205"/>
    <mergeCell ref="K204:K205"/>
    <mergeCell ref="L208:L209"/>
    <mergeCell ref="L200:L201"/>
    <mergeCell ref="A202:A203"/>
    <mergeCell ref="B202:C203"/>
    <mergeCell ref="D202:E203"/>
    <mergeCell ref="F202:F203"/>
    <mergeCell ref="G202:G203"/>
    <mergeCell ref="H202:H203"/>
    <mergeCell ref="I202:I203"/>
    <mergeCell ref="J202:J203"/>
    <mergeCell ref="K202:K203"/>
    <mergeCell ref="L202:L203"/>
    <mergeCell ref="A200:A201"/>
    <mergeCell ref="B200:C201"/>
    <mergeCell ref="D200:E201"/>
    <mergeCell ref="F200:F201"/>
    <mergeCell ref="G200:G201"/>
    <mergeCell ref="H200:H201"/>
    <mergeCell ref="I200:I201"/>
    <mergeCell ref="J200:J201"/>
    <mergeCell ref="K200:K201"/>
    <mergeCell ref="L196:L197"/>
    <mergeCell ref="A198:A199"/>
    <mergeCell ref="B198:C199"/>
    <mergeCell ref="D198:E199"/>
    <mergeCell ref="F198:F199"/>
    <mergeCell ref="G198:G199"/>
    <mergeCell ref="H198:H199"/>
    <mergeCell ref="I198:I199"/>
    <mergeCell ref="J198:J199"/>
    <mergeCell ref="K198:K199"/>
    <mergeCell ref="L198:L199"/>
    <mergeCell ref="A196:A197"/>
    <mergeCell ref="B196:C197"/>
    <mergeCell ref="D196:E197"/>
    <mergeCell ref="F196:F197"/>
    <mergeCell ref="G196:G197"/>
    <mergeCell ref="H196:H197"/>
    <mergeCell ref="I196:I197"/>
    <mergeCell ref="J196:J197"/>
    <mergeCell ref="K196:K197"/>
    <mergeCell ref="L192:L193"/>
    <mergeCell ref="A194:A195"/>
    <mergeCell ref="B194:C195"/>
    <mergeCell ref="D194:E195"/>
    <mergeCell ref="F194:F195"/>
    <mergeCell ref="G194:G195"/>
    <mergeCell ref="H194:H195"/>
    <mergeCell ref="I194:I195"/>
    <mergeCell ref="J194:J195"/>
    <mergeCell ref="K194:K195"/>
    <mergeCell ref="L194:L195"/>
    <mergeCell ref="A192:A193"/>
    <mergeCell ref="B192:C193"/>
    <mergeCell ref="D192:E193"/>
    <mergeCell ref="F192:F193"/>
    <mergeCell ref="G192:G193"/>
    <mergeCell ref="H192:H193"/>
    <mergeCell ref="I192:I193"/>
    <mergeCell ref="J192:J193"/>
    <mergeCell ref="K192:K193"/>
    <mergeCell ref="L188:L189"/>
    <mergeCell ref="A190:A191"/>
    <mergeCell ref="B190:C191"/>
    <mergeCell ref="D190:E191"/>
    <mergeCell ref="F190:F191"/>
    <mergeCell ref="G190:G191"/>
    <mergeCell ref="H190:H191"/>
    <mergeCell ref="I190:I191"/>
    <mergeCell ref="J190:J191"/>
    <mergeCell ref="K190:K191"/>
    <mergeCell ref="L190:L191"/>
    <mergeCell ref="A188:A189"/>
    <mergeCell ref="B188:C189"/>
    <mergeCell ref="D188:E189"/>
    <mergeCell ref="F188:F189"/>
    <mergeCell ref="G188:G189"/>
    <mergeCell ref="H188:H189"/>
    <mergeCell ref="I188:I189"/>
    <mergeCell ref="J188:J189"/>
    <mergeCell ref="K188:K189"/>
    <mergeCell ref="L184:L185"/>
    <mergeCell ref="A186:A187"/>
    <mergeCell ref="B186:C187"/>
    <mergeCell ref="D186:E187"/>
    <mergeCell ref="F186:F187"/>
    <mergeCell ref="G186:G187"/>
    <mergeCell ref="H186:H187"/>
    <mergeCell ref="I186:I187"/>
    <mergeCell ref="J186:J187"/>
    <mergeCell ref="K186:K187"/>
    <mergeCell ref="L186:L187"/>
    <mergeCell ref="A184:A185"/>
    <mergeCell ref="B184:C185"/>
    <mergeCell ref="D184:E185"/>
    <mergeCell ref="F184:F185"/>
    <mergeCell ref="G184:G185"/>
    <mergeCell ref="H184:H185"/>
    <mergeCell ref="I184:I185"/>
    <mergeCell ref="J184:J185"/>
    <mergeCell ref="K184:K185"/>
    <mergeCell ref="L180:L181"/>
    <mergeCell ref="A182:A183"/>
    <mergeCell ref="B182:C183"/>
    <mergeCell ref="D182:E183"/>
    <mergeCell ref="F182:F183"/>
    <mergeCell ref="G182:G183"/>
    <mergeCell ref="H182:H183"/>
    <mergeCell ref="I182:I183"/>
    <mergeCell ref="J182:J183"/>
    <mergeCell ref="K182:K183"/>
    <mergeCell ref="L182:L183"/>
    <mergeCell ref="A180:A181"/>
    <mergeCell ref="B180:C181"/>
    <mergeCell ref="D180:E181"/>
    <mergeCell ref="F180:F181"/>
    <mergeCell ref="G180:G181"/>
    <mergeCell ref="H180:H181"/>
    <mergeCell ref="I180:I181"/>
    <mergeCell ref="J180:J181"/>
    <mergeCell ref="K180:K181"/>
    <mergeCell ref="L176:L177"/>
    <mergeCell ref="A178:A179"/>
    <mergeCell ref="B178:C179"/>
    <mergeCell ref="D178:E179"/>
    <mergeCell ref="F178:F179"/>
    <mergeCell ref="G178:G179"/>
    <mergeCell ref="H178:H179"/>
    <mergeCell ref="I178:I179"/>
    <mergeCell ref="J178:J179"/>
    <mergeCell ref="K178:K179"/>
    <mergeCell ref="L178:L179"/>
    <mergeCell ref="A176:A177"/>
    <mergeCell ref="B176:C177"/>
    <mergeCell ref="D176:E177"/>
    <mergeCell ref="F176:F177"/>
    <mergeCell ref="G176:G177"/>
    <mergeCell ref="H176:H177"/>
    <mergeCell ref="I176:I177"/>
    <mergeCell ref="J176:J177"/>
    <mergeCell ref="K176:K177"/>
    <mergeCell ref="L172:L173"/>
    <mergeCell ref="A174:A175"/>
    <mergeCell ref="B174:C175"/>
    <mergeCell ref="D174:E175"/>
    <mergeCell ref="F174:F175"/>
    <mergeCell ref="G174:G175"/>
    <mergeCell ref="H174:H175"/>
    <mergeCell ref="I174:I175"/>
    <mergeCell ref="J174:J175"/>
    <mergeCell ref="K174:K175"/>
    <mergeCell ref="L174:L175"/>
    <mergeCell ref="A172:A173"/>
    <mergeCell ref="B172:C173"/>
    <mergeCell ref="D172:E173"/>
    <mergeCell ref="F172:F173"/>
    <mergeCell ref="G172:G173"/>
    <mergeCell ref="H172:H173"/>
    <mergeCell ref="I172:I173"/>
    <mergeCell ref="J172:J173"/>
    <mergeCell ref="K172:K173"/>
    <mergeCell ref="L168:L169"/>
    <mergeCell ref="A170:A171"/>
    <mergeCell ref="B170:C171"/>
    <mergeCell ref="D170:E171"/>
    <mergeCell ref="F170:F171"/>
    <mergeCell ref="G170:G171"/>
    <mergeCell ref="H170:H171"/>
    <mergeCell ref="I170:I171"/>
    <mergeCell ref="J170:J171"/>
    <mergeCell ref="K170:K171"/>
    <mergeCell ref="L170:L171"/>
    <mergeCell ref="A168:A169"/>
    <mergeCell ref="B168:C169"/>
    <mergeCell ref="D168:E169"/>
    <mergeCell ref="F168:F169"/>
    <mergeCell ref="G168:G169"/>
    <mergeCell ref="H168:H169"/>
    <mergeCell ref="I168:I169"/>
    <mergeCell ref="J168:J169"/>
    <mergeCell ref="K168:K169"/>
    <mergeCell ref="L164:L165"/>
    <mergeCell ref="A166:A167"/>
    <mergeCell ref="B166:C167"/>
    <mergeCell ref="D166:E167"/>
    <mergeCell ref="F166:F167"/>
    <mergeCell ref="G166:G167"/>
    <mergeCell ref="H166:H167"/>
    <mergeCell ref="I166:I167"/>
    <mergeCell ref="J166:J167"/>
    <mergeCell ref="K166:K167"/>
    <mergeCell ref="L166:L167"/>
    <mergeCell ref="A164:A165"/>
    <mergeCell ref="B164:C165"/>
    <mergeCell ref="D164:E165"/>
    <mergeCell ref="F164:F165"/>
    <mergeCell ref="G164:G165"/>
    <mergeCell ref="H164:H165"/>
    <mergeCell ref="I164:I165"/>
    <mergeCell ref="J164:J165"/>
    <mergeCell ref="K164:K165"/>
    <mergeCell ref="L160:L161"/>
    <mergeCell ref="A162:A163"/>
    <mergeCell ref="B162:C163"/>
    <mergeCell ref="D162:E163"/>
    <mergeCell ref="F162:F163"/>
    <mergeCell ref="G162:G163"/>
    <mergeCell ref="H162:H163"/>
    <mergeCell ref="I162:I163"/>
    <mergeCell ref="J162:J163"/>
    <mergeCell ref="K162:K163"/>
    <mergeCell ref="L162:L163"/>
    <mergeCell ref="A160:A161"/>
    <mergeCell ref="B160:C161"/>
    <mergeCell ref="D160:E161"/>
    <mergeCell ref="F160:F161"/>
    <mergeCell ref="G160:G161"/>
    <mergeCell ref="H160:H161"/>
    <mergeCell ref="I160:I161"/>
    <mergeCell ref="J160:J161"/>
    <mergeCell ref="K160:K161"/>
    <mergeCell ref="L156:L157"/>
    <mergeCell ref="A158:A159"/>
    <mergeCell ref="B158:C159"/>
    <mergeCell ref="D158:E159"/>
    <mergeCell ref="F158:F159"/>
    <mergeCell ref="G158:G159"/>
    <mergeCell ref="H158:H159"/>
    <mergeCell ref="I158:I159"/>
    <mergeCell ref="J158:J159"/>
    <mergeCell ref="K158:K159"/>
    <mergeCell ref="L158:L159"/>
    <mergeCell ref="A156:A157"/>
    <mergeCell ref="B156:C157"/>
    <mergeCell ref="D156:E157"/>
    <mergeCell ref="F156:F157"/>
    <mergeCell ref="G156:G157"/>
    <mergeCell ref="H156:H157"/>
    <mergeCell ref="I156:I157"/>
    <mergeCell ref="J156:J157"/>
    <mergeCell ref="K156:K157"/>
    <mergeCell ref="L152:L153"/>
    <mergeCell ref="A154:A155"/>
    <mergeCell ref="B154:C155"/>
    <mergeCell ref="D154:E155"/>
    <mergeCell ref="F154:F155"/>
    <mergeCell ref="G154:G155"/>
    <mergeCell ref="H154:H155"/>
    <mergeCell ref="I154:I155"/>
    <mergeCell ref="J154:J155"/>
    <mergeCell ref="K154:K155"/>
    <mergeCell ref="L154:L155"/>
    <mergeCell ref="A152:A153"/>
    <mergeCell ref="B152:C153"/>
    <mergeCell ref="D152:E153"/>
    <mergeCell ref="F152:F153"/>
    <mergeCell ref="G152:G153"/>
    <mergeCell ref="H152:H153"/>
    <mergeCell ref="I152:I153"/>
    <mergeCell ref="J152:J153"/>
    <mergeCell ref="K152:K153"/>
    <mergeCell ref="L148:L149"/>
    <mergeCell ref="A150:A151"/>
    <mergeCell ref="B150:C151"/>
    <mergeCell ref="D150:E151"/>
    <mergeCell ref="F150:F151"/>
    <mergeCell ref="G150:G151"/>
    <mergeCell ref="H150:H151"/>
    <mergeCell ref="I150:I151"/>
    <mergeCell ref="J150:J151"/>
    <mergeCell ref="K150:K151"/>
    <mergeCell ref="L150:L151"/>
    <mergeCell ref="A148:A149"/>
    <mergeCell ref="B148:C149"/>
    <mergeCell ref="D148:E149"/>
    <mergeCell ref="F148:F149"/>
    <mergeCell ref="G148:G149"/>
    <mergeCell ref="H148:H149"/>
    <mergeCell ref="I148:I149"/>
    <mergeCell ref="J148:J149"/>
    <mergeCell ref="K148:K149"/>
    <mergeCell ref="L144:L145"/>
    <mergeCell ref="A146:A147"/>
    <mergeCell ref="B146:C147"/>
    <mergeCell ref="D146:E147"/>
    <mergeCell ref="F146:F147"/>
    <mergeCell ref="G146:G147"/>
    <mergeCell ref="H146:H147"/>
    <mergeCell ref="I146:I147"/>
    <mergeCell ref="J146:J147"/>
    <mergeCell ref="K146:K147"/>
    <mergeCell ref="L146:L147"/>
    <mergeCell ref="A144:A145"/>
    <mergeCell ref="B144:C145"/>
    <mergeCell ref="D144:E145"/>
    <mergeCell ref="F144:F145"/>
    <mergeCell ref="G144:G145"/>
    <mergeCell ref="H144:H145"/>
    <mergeCell ref="I144:I145"/>
    <mergeCell ref="J144:J145"/>
    <mergeCell ref="K144:K145"/>
    <mergeCell ref="L140:L141"/>
    <mergeCell ref="A142:A143"/>
    <mergeCell ref="B142:C143"/>
    <mergeCell ref="D142:E143"/>
    <mergeCell ref="F142:F143"/>
    <mergeCell ref="G142:G143"/>
    <mergeCell ref="H142:H143"/>
    <mergeCell ref="I142:I143"/>
    <mergeCell ref="J142:J143"/>
    <mergeCell ref="K142:K143"/>
    <mergeCell ref="L142:L143"/>
    <mergeCell ref="A140:A141"/>
    <mergeCell ref="B140:C141"/>
    <mergeCell ref="D140:E141"/>
    <mergeCell ref="F140:F141"/>
    <mergeCell ref="G140:G141"/>
    <mergeCell ref="H140:H141"/>
    <mergeCell ref="I140:I141"/>
    <mergeCell ref="J140:J141"/>
    <mergeCell ref="K140:K141"/>
    <mergeCell ref="L136:L137"/>
    <mergeCell ref="A138:A139"/>
    <mergeCell ref="B138:C139"/>
    <mergeCell ref="D138:E139"/>
    <mergeCell ref="F138:F139"/>
    <mergeCell ref="G138:G139"/>
    <mergeCell ref="H138:H139"/>
    <mergeCell ref="I138:I139"/>
    <mergeCell ref="J138:J139"/>
    <mergeCell ref="K138:K139"/>
    <mergeCell ref="L138:L139"/>
    <mergeCell ref="A136:A137"/>
    <mergeCell ref="B136:C137"/>
    <mergeCell ref="D136:E137"/>
    <mergeCell ref="F136:F137"/>
    <mergeCell ref="G136:G137"/>
    <mergeCell ref="H136:H137"/>
    <mergeCell ref="I136:I137"/>
    <mergeCell ref="J136:J137"/>
    <mergeCell ref="K136:K137"/>
    <mergeCell ref="L132:L133"/>
    <mergeCell ref="A134:A135"/>
    <mergeCell ref="B134:C135"/>
    <mergeCell ref="D134:E135"/>
    <mergeCell ref="F134:F135"/>
    <mergeCell ref="G134:G135"/>
    <mergeCell ref="H134:H135"/>
    <mergeCell ref="I134:I135"/>
    <mergeCell ref="J134:J135"/>
    <mergeCell ref="K134:K135"/>
    <mergeCell ref="L134:L135"/>
    <mergeCell ref="A132:A133"/>
    <mergeCell ref="B132:C133"/>
    <mergeCell ref="D132:E133"/>
    <mergeCell ref="F132:F133"/>
    <mergeCell ref="G132:G133"/>
    <mergeCell ref="H132:H133"/>
    <mergeCell ref="I132:I133"/>
    <mergeCell ref="J132:J133"/>
    <mergeCell ref="K132:K133"/>
    <mergeCell ref="L128:L129"/>
    <mergeCell ref="A130:A131"/>
    <mergeCell ref="B130:C131"/>
    <mergeCell ref="D130:E131"/>
    <mergeCell ref="F130:F131"/>
    <mergeCell ref="G130:G131"/>
    <mergeCell ref="H130:H131"/>
    <mergeCell ref="I130:I131"/>
    <mergeCell ref="J130:J131"/>
    <mergeCell ref="K130:K131"/>
    <mergeCell ref="L130:L131"/>
    <mergeCell ref="A128:A129"/>
    <mergeCell ref="B128:C129"/>
    <mergeCell ref="D128:E129"/>
    <mergeCell ref="F128:F129"/>
    <mergeCell ref="G128:G129"/>
    <mergeCell ref="H128:H129"/>
    <mergeCell ref="I128:I129"/>
    <mergeCell ref="J128:J129"/>
    <mergeCell ref="K128:K129"/>
    <mergeCell ref="L124:L125"/>
    <mergeCell ref="A126:A127"/>
    <mergeCell ref="B126:C127"/>
    <mergeCell ref="D126:E127"/>
    <mergeCell ref="F126:F127"/>
    <mergeCell ref="G126:G127"/>
    <mergeCell ref="H126:H127"/>
    <mergeCell ref="I126:I127"/>
    <mergeCell ref="J126:J127"/>
    <mergeCell ref="K126:K127"/>
    <mergeCell ref="L126:L127"/>
    <mergeCell ref="A124:A125"/>
    <mergeCell ref="B124:C125"/>
    <mergeCell ref="D124:E125"/>
    <mergeCell ref="F124:F125"/>
    <mergeCell ref="G124:G125"/>
    <mergeCell ref="H124:H125"/>
    <mergeCell ref="I124:I125"/>
    <mergeCell ref="J124:J125"/>
    <mergeCell ref="K124:K125"/>
    <mergeCell ref="L120:L121"/>
    <mergeCell ref="A122:A123"/>
    <mergeCell ref="B122:C123"/>
    <mergeCell ref="D122:E123"/>
    <mergeCell ref="F122:F123"/>
    <mergeCell ref="G122:G123"/>
    <mergeCell ref="H122:H123"/>
    <mergeCell ref="I122:I123"/>
    <mergeCell ref="J122:J123"/>
    <mergeCell ref="K122:K123"/>
    <mergeCell ref="L122:L123"/>
    <mergeCell ref="A120:A121"/>
    <mergeCell ref="B120:C121"/>
    <mergeCell ref="D120:E121"/>
    <mergeCell ref="F120:F121"/>
    <mergeCell ref="G120:G121"/>
    <mergeCell ref="H120:H121"/>
    <mergeCell ref="I120:I121"/>
    <mergeCell ref="J120:J121"/>
    <mergeCell ref="K120:K121"/>
    <mergeCell ref="L116:L117"/>
    <mergeCell ref="A118:A119"/>
    <mergeCell ref="B118:C119"/>
    <mergeCell ref="D118:E119"/>
    <mergeCell ref="F118:F119"/>
    <mergeCell ref="G118:G119"/>
    <mergeCell ref="H118:H119"/>
    <mergeCell ref="I118:I119"/>
    <mergeCell ref="J118:J119"/>
    <mergeCell ref="K118:K119"/>
    <mergeCell ref="L118:L119"/>
    <mergeCell ref="A116:A117"/>
    <mergeCell ref="B116:C117"/>
    <mergeCell ref="D116:E117"/>
    <mergeCell ref="F116:F117"/>
    <mergeCell ref="G116:G117"/>
    <mergeCell ref="H116:H117"/>
    <mergeCell ref="I116:I117"/>
    <mergeCell ref="J116:J117"/>
    <mergeCell ref="K116:K117"/>
    <mergeCell ref="L112:L113"/>
    <mergeCell ref="A114:A115"/>
    <mergeCell ref="B114:C115"/>
    <mergeCell ref="D114:E115"/>
    <mergeCell ref="F114:F115"/>
    <mergeCell ref="J114:J115"/>
    <mergeCell ref="K114:K115"/>
    <mergeCell ref="L114:L115"/>
    <mergeCell ref="A112:A113"/>
    <mergeCell ref="B112:C113"/>
    <mergeCell ref="D112:E113"/>
    <mergeCell ref="F112:F113"/>
    <mergeCell ref="G112:G113"/>
    <mergeCell ref="H112:H113"/>
    <mergeCell ref="I112:I113"/>
    <mergeCell ref="J112:J113"/>
    <mergeCell ref="K112:K113"/>
    <mergeCell ref="L103:L104"/>
    <mergeCell ref="A110:A111"/>
    <mergeCell ref="B110:C111"/>
    <mergeCell ref="D110:E111"/>
    <mergeCell ref="F110:F111"/>
    <mergeCell ref="G110:G111"/>
    <mergeCell ref="H110:H111"/>
    <mergeCell ref="I110:I111"/>
    <mergeCell ref="J110:J111"/>
    <mergeCell ref="K110:K111"/>
    <mergeCell ref="L110:L111"/>
    <mergeCell ref="A103:A104"/>
    <mergeCell ref="B103:C104"/>
    <mergeCell ref="D103:E104"/>
    <mergeCell ref="F103:F104"/>
    <mergeCell ref="G103:G104"/>
    <mergeCell ref="H103:H104"/>
    <mergeCell ref="I103:I104"/>
    <mergeCell ref="J103:J104"/>
    <mergeCell ref="K103:K104"/>
    <mergeCell ref="C105:D106"/>
    <mergeCell ref="A108:A109"/>
    <mergeCell ref="B108:C109"/>
    <mergeCell ref="D108:E109"/>
    <mergeCell ref="F108:F109"/>
    <mergeCell ref="G108:G109"/>
    <mergeCell ref="H108:H109"/>
    <mergeCell ref="I108:I109"/>
    <mergeCell ref="J108:J109"/>
    <mergeCell ref="K108:K109"/>
    <mergeCell ref="L108:L109"/>
    <mergeCell ref="L99:L100"/>
    <mergeCell ref="A101:A102"/>
    <mergeCell ref="B101:C102"/>
    <mergeCell ref="D101:E102"/>
    <mergeCell ref="F101:F102"/>
    <mergeCell ref="G101:G102"/>
    <mergeCell ref="H101:H102"/>
    <mergeCell ref="I101:I102"/>
    <mergeCell ref="J101:J102"/>
    <mergeCell ref="K101:K102"/>
    <mergeCell ref="L101:L102"/>
    <mergeCell ref="A99:A100"/>
    <mergeCell ref="B99:C100"/>
    <mergeCell ref="D99:E100"/>
    <mergeCell ref="F99:F100"/>
    <mergeCell ref="G99:G100"/>
    <mergeCell ref="H99:H100"/>
    <mergeCell ref="I99:I100"/>
    <mergeCell ref="J99:J100"/>
    <mergeCell ref="K99:K100"/>
    <mergeCell ref="L95:L96"/>
    <mergeCell ref="A97:A98"/>
    <mergeCell ref="B97:C98"/>
    <mergeCell ref="D97:E98"/>
    <mergeCell ref="F97:F98"/>
    <mergeCell ref="G97:G98"/>
    <mergeCell ref="H97:H98"/>
    <mergeCell ref="I97:I98"/>
    <mergeCell ref="J97:J98"/>
    <mergeCell ref="K97:K98"/>
    <mergeCell ref="L97:L98"/>
    <mergeCell ref="A95:A96"/>
    <mergeCell ref="B95:C96"/>
    <mergeCell ref="D95:E96"/>
    <mergeCell ref="F95:F96"/>
    <mergeCell ref="G95:G96"/>
    <mergeCell ref="H95:H96"/>
    <mergeCell ref="I95:I96"/>
    <mergeCell ref="J95:J96"/>
    <mergeCell ref="K95:K96"/>
    <mergeCell ref="L91:L92"/>
    <mergeCell ref="A93:A94"/>
    <mergeCell ref="B93:C94"/>
    <mergeCell ref="F93:F94"/>
    <mergeCell ref="G93:G94"/>
    <mergeCell ref="I93:I94"/>
    <mergeCell ref="J93:J94"/>
    <mergeCell ref="K93:K94"/>
    <mergeCell ref="L93:L94"/>
    <mergeCell ref="A91:A92"/>
    <mergeCell ref="B91:C92"/>
    <mergeCell ref="D91:E92"/>
    <mergeCell ref="F91:F92"/>
    <mergeCell ref="G91:G92"/>
    <mergeCell ref="H91:H92"/>
    <mergeCell ref="I91:I92"/>
    <mergeCell ref="J91:J92"/>
    <mergeCell ref="K91:K92"/>
    <mergeCell ref="L87:L88"/>
    <mergeCell ref="A89:A90"/>
    <mergeCell ref="B89:C90"/>
    <mergeCell ref="D89:E90"/>
    <mergeCell ref="F89:F90"/>
    <mergeCell ref="G89:G90"/>
    <mergeCell ref="H89:H90"/>
    <mergeCell ref="I89:I90"/>
    <mergeCell ref="J89:J90"/>
    <mergeCell ref="K89:K90"/>
    <mergeCell ref="L89:L90"/>
    <mergeCell ref="A87:A88"/>
    <mergeCell ref="B87:C88"/>
    <mergeCell ref="D87:E88"/>
    <mergeCell ref="F87:F88"/>
    <mergeCell ref="G87:G88"/>
    <mergeCell ref="H87:H88"/>
    <mergeCell ref="I87:I88"/>
    <mergeCell ref="J87:J88"/>
    <mergeCell ref="K87:K88"/>
    <mergeCell ref="L83:L84"/>
    <mergeCell ref="A85:A86"/>
    <mergeCell ref="D85:E86"/>
    <mergeCell ref="F85:F86"/>
    <mergeCell ref="G85:G86"/>
    <mergeCell ref="H85:H86"/>
    <mergeCell ref="I85:I86"/>
    <mergeCell ref="J85:J86"/>
    <mergeCell ref="K85:K86"/>
    <mergeCell ref="L85:L86"/>
    <mergeCell ref="A83:A84"/>
    <mergeCell ref="D83:E84"/>
    <mergeCell ref="F83:F84"/>
    <mergeCell ref="G83:G84"/>
    <mergeCell ref="H83:H84"/>
    <mergeCell ref="I83:I84"/>
    <mergeCell ref="J83:J84"/>
    <mergeCell ref="K83:K84"/>
    <mergeCell ref="B83:B84"/>
    <mergeCell ref="C83:C84"/>
    <mergeCell ref="B85:B86"/>
    <mergeCell ref="C85:C86"/>
    <mergeCell ref="L79:L80"/>
    <mergeCell ref="A81:A82"/>
    <mergeCell ref="B81:C82"/>
    <mergeCell ref="D81:E82"/>
    <mergeCell ref="F81:F82"/>
    <mergeCell ref="G81:G82"/>
    <mergeCell ref="H81:H82"/>
    <mergeCell ref="I81:I82"/>
    <mergeCell ref="J81:J82"/>
    <mergeCell ref="K81:K82"/>
    <mergeCell ref="L81:L82"/>
    <mergeCell ref="A79:A80"/>
    <mergeCell ref="B79:C80"/>
    <mergeCell ref="D79:E80"/>
    <mergeCell ref="F79:F80"/>
    <mergeCell ref="G79:G80"/>
    <mergeCell ref="H79:H80"/>
    <mergeCell ref="I79:I80"/>
    <mergeCell ref="J79:J80"/>
    <mergeCell ref="K79:K80"/>
    <mergeCell ref="L75:L76"/>
    <mergeCell ref="A77:A78"/>
    <mergeCell ref="B77:C78"/>
    <mergeCell ref="D77:E78"/>
    <mergeCell ref="F77:F78"/>
    <mergeCell ref="G77:G78"/>
    <mergeCell ref="H77:H78"/>
    <mergeCell ref="I77:I78"/>
    <mergeCell ref="J77:J78"/>
    <mergeCell ref="K77:K78"/>
    <mergeCell ref="L77:L78"/>
    <mergeCell ref="A75:A76"/>
    <mergeCell ref="B75:C76"/>
    <mergeCell ref="D75:E76"/>
    <mergeCell ref="F75:F76"/>
    <mergeCell ref="G75:G76"/>
    <mergeCell ref="H75:H76"/>
    <mergeCell ref="I75:I76"/>
    <mergeCell ref="J75:J76"/>
    <mergeCell ref="K75:K76"/>
    <mergeCell ref="L69:L70"/>
    <mergeCell ref="A71:A72"/>
    <mergeCell ref="B71:C72"/>
    <mergeCell ref="D71:E72"/>
    <mergeCell ref="F71:F72"/>
    <mergeCell ref="G71:G72"/>
    <mergeCell ref="H71:H72"/>
    <mergeCell ref="I71:I72"/>
    <mergeCell ref="J71:J72"/>
    <mergeCell ref="K71:K72"/>
    <mergeCell ref="L71:L72"/>
    <mergeCell ref="A69:A70"/>
    <mergeCell ref="B69:C70"/>
    <mergeCell ref="D69:E70"/>
    <mergeCell ref="F69:F70"/>
    <mergeCell ref="G69:G70"/>
    <mergeCell ref="H69:H70"/>
    <mergeCell ref="I69:I70"/>
    <mergeCell ref="J69:J70"/>
    <mergeCell ref="K69:K70"/>
    <mergeCell ref="L73:L74"/>
    <mergeCell ref="L65:L66"/>
    <mergeCell ref="A67:A68"/>
    <mergeCell ref="B67:C68"/>
    <mergeCell ref="D67:E68"/>
    <mergeCell ref="F67:F68"/>
    <mergeCell ref="G67:G68"/>
    <mergeCell ref="H67:H68"/>
    <mergeCell ref="I67:I68"/>
    <mergeCell ref="J67:J68"/>
    <mergeCell ref="K67:K68"/>
    <mergeCell ref="L67:L68"/>
    <mergeCell ref="A65:A66"/>
    <mergeCell ref="B65:C66"/>
    <mergeCell ref="D65:E66"/>
    <mergeCell ref="F65:F66"/>
    <mergeCell ref="G65:G66"/>
    <mergeCell ref="H65:H66"/>
    <mergeCell ref="I65:I66"/>
    <mergeCell ref="J65:J66"/>
    <mergeCell ref="K65:K66"/>
    <mergeCell ref="L61:L62"/>
    <mergeCell ref="A63:A64"/>
    <mergeCell ref="B63:C64"/>
    <mergeCell ref="D63:E64"/>
    <mergeCell ref="F63:F64"/>
    <mergeCell ref="G63:G64"/>
    <mergeCell ref="H63:H64"/>
    <mergeCell ref="I63:I64"/>
    <mergeCell ref="J63:J64"/>
    <mergeCell ref="K63:K64"/>
    <mergeCell ref="L63:L64"/>
    <mergeCell ref="A61:A62"/>
    <mergeCell ref="B61:C62"/>
    <mergeCell ref="D61:E62"/>
    <mergeCell ref="F61:F62"/>
    <mergeCell ref="G61:G62"/>
    <mergeCell ref="H61:H62"/>
    <mergeCell ref="I61:I62"/>
    <mergeCell ref="J61:J62"/>
    <mergeCell ref="K61:K62"/>
    <mergeCell ref="L57:L58"/>
    <mergeCell ref="A59:A60"/>
    <mergeCell ref="B59:C60"/>
    <mergeCell ref="D59:E60"/>
    <mergeCell ref="F59:F60"/>
    <mergeCell ref="G59:G60"/>
    <mergeCell ref="H59:H60"/>
    <mergeCell ref="I59:I60"/>
    <mergeCell ref="J59:J60"/>
    <mergeCell ref="K59:K60"/>
    <mergeCell ref="L59:L60"/>
    <mergeCell ref="A57:A58"/>
    <mergeCell ref="B57:C58"/>
    <mergeCell ref="D57:E58"/>
    <mergeCell ref="F57:F58"/>
    <mergeCell ref="G57:G58"/>
    <mergeCell ref="H57:H58"/>
    <mergeCell ref="I57:I58"/>
    <mergeCell ref="J57:J58"/>
    <mergeCell ref="K57:K58"/>
    <mergeCell ref="L53:L54"/>
    <mergeCell ref="A55:A56"/>
    <mergeCell ref="B55:C56"/>
    <mergeCell ref="D55:E56"/>
    <mergeCell ref="F55:F56"/>
    <mergeCell ref="G55:G56"/>
    <mergeCell ref="H55:H56"/>
    <mergeCell ref="I55:I56"/>
    <mergeCell ref="J55:J56"/>
    <mergeCell ref="K55:K56"/>
    <mergeCell ref="L55:L56"/>
    <mergeCell ref="A53:A54"/>
    <mergeCell ref="B53:C54"/>
    <mergeCell ref="D53:E54"/>
    <mergeCell ref="F53:F54"/>
    <mergeCell ref="G53:G54"/>
    <mergeCell ref="H53:H54"/>
    <mergeCell ref="I53:I54"/>
    <mergeCell ref="J53:J54"/>
    <mergeCell ref="K53:K54"/>
    <mergeCell ref="L49:L50"/>
    <mergeCell ref="A51:A52"/>
    <mergeCell ref="B51:C52"/>
    <mergeCell ref="D51:E52"/>
    <mergeCell ref="F51:F52"/>
    <mergeCell ref="G51:G52"/>
    <mergeCell ref="H51:H52"/>
    <mergeCell ref="I51:I52"/>
    <mergeCell ref="J51:J52"/>
    <mergeCell ref="K51:K52"/>
    <mergeCell ref="L51:L52"/>
    <mergeCell ref="A49:A50"/>
    <mergeCell ref="B49:C50"/>
    <mergeCell ref="D49:E50"/>
    <mergeCell ref="F49:F50"/>
    <mergeCell ref="G49:G50"/>
    <mergeCell ref="H49:H50"/>
    <mergeCell ref="I49:I50"/>
    <mergeCell ref="J49:J50"/>
    <mergeCell ref="K49:K50"/>
    <mergeCell ref="L45:L46"/>
    <mergeCell ref="A47:A48"/>
    <mergeCell ref="B47:C48"/>
    <mergeCell ref="D47:E48"/>
    <mergeCell ref="F47:F48"/>
    <mergeCell ref="G47:G48"/>
    <mergeCell ref="H47:H48"/>
    <mergeCell ref="I47:I48"/>
    <mergeCell ref="J47:J48"/>
    <mergeCell ref="K47:K48"/>
    <mergeCell ref="L47:L48"/>
    <mergeCell ref="A45:A46"/>
    <mergeCell ref="B45:C46"/>
    <mergeCell ref="D45:E46"/>
    <mergeCell ref="F45:F46"/>
    <mergeCell ref="G45:G46"/>
    <mergeCell ref="H45:H46"/>
    <mergeCell ref="I45:I46"/>
    <mergeCell ref="J45:J46"/>
    <mergeCell ref="K45:K46"/>
    <mergeCell ref="L41:L42"/>
    <mergeCell ref="A43:A44"/>
    <mergeCell ref="B43:C44"/>
    <mergeCell ref="D43:E44"/>
    <mergeCell ref="F43:F44"/>
    <mergeCell ref="G43:G44"/>
    <mergeCell ref="H43:H44"/>
    <mergeCell ref="I43:I44"/>
    <mergeCell ref="J43:J44"/>
    <mergeCell ref="K43:K44"/>
    <mergeCell ref="L43:L44"/>
    <mergeCell ref="A41:A42"/>
    <mergeCell ref="B41:C42"/>
    <mergeCell ref="D41:E42"/>
    <mergeCell ref="F41:F42"/>
    <mergeCell ref="G41:G42"/>
    <mergeCell ref="H41:H42"/>
    <mergeCell ref="I41:I42"/>
    <mergeCell ref="J41:J42"/>
    <mergeCell ref="K41:K42"/>
    <mergeCell ref="L37:L38"/>
    <mergeCell ref="A39:A40"/>
    <mergeCell ref="B39:C40"/>
    <mergeCell ref="D39:E40"/>
    <mergeCell ref="F39:F40"/>
    <mergeCell ref="G39:G40"/>
    <mergeCell ref="H39:H40"/>
    <mergeCell ref="I39:I40"/>
    <mergeCell ref="J39:J40"/>
    <mergeCell ref="K39:K40"/>
    <mergeCell ref="L39:L40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L33:L34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L35:L36"/>
    <mergeCell ref="A33:A34"/>
    <mergeCell ref="B33:C34"/>
    <mergeCell ref="D33:E34"/>
    <mergeCell ref="F33:F34"/>
    <mergeCell ref="G33:G34"/>
    <mergeCell ref="H33:H34"/>
    <mergeCell ref="I33:I34"/>
    <mergeCell ref="J33:J34"/>
    <mergeCell ref="K33:K34"/>
    <mergeCell ref="L29:L30"/>
    <mergeCell ref="A31:A32"/>
    <mergeCell ref="B31:C32"/>
    <mergeCell ref="D31:E32"/>
    <mergeCell ref="F31:F32"/>
    <mergeCell ref="G31:G32"/>
    <mergeCell ref="H31:H32"/>
    <mergeCell ref="I31:I32"/>
    <mergeCell ref="J31:J32"/>
    <mergeCell ref="K31:K32"/>
    <mergeCell ref="L31:L32"/>
    <mergeCell ref="A29:A30"/>
    <mergeCell ref="B29:C30"/>
    <mergeCell ref="D29:E30"/>
    <mergeCell ref="F29:F30"/>
    <mergeCell ref="G29:G30"/>
    <mergeCell ref="H29:H30"/>
    <mergeCell ref="I29:I30"/>
    <mergeCell ref="J29:J30"/>
    <mergeCell ref="K29:K30"/>
    <mergeCell ref="I7:I8"/>
    <mergeCell ref="I13:I14"/>
    <mergeCell ref="P7:P8"/>
    <mergeCell ref="Q7:Q8"/>
    <mergeCell ref="R7:R8"/>
    <mergeCell ref="L7:L8"/>
    <mergeCell ref="L13:L14"/>
    <mergeCell ref="B11:C12"/>
    <mergeCell ref="A15:A16"/>
    <mergeCell ref="B15:C16"/>
    <mergeCell ref="D15:E16"/>
    <mergeCell ref="F15:F16"/>
    <mergeCell ref="G15:G16"/>
    <mergeCell ref="H15:H16"/>
    <mergeCell ref="I15:I16"/>
    <mergeCell ref="J15:J16"/>
    <mergeCell ref="K15:K16"/>
    <mergeCell ref="L15:L16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L27:L28"/>
    <mergeCell ref="A25:A26"/>
    <mergeCell ref="B25:C26"/>
    <mergeCell ref="F25:F26"/>
    <mergeCell ref="L21:L22"/>
    <mergeCell ref="A23:A24"/>
    <mergeCell ref="B23:C24"/>
    <mergeCell ref="D23:E24"/>
    <mergeCell ref="F23:F24"/>
    <mergeCell ref="G23:G24"/>
    <mergeCell ref="H23:H24"/>
    <mergeCell ref="I23:I24"/>
    <mergeCell ref="J23:J24"/>
    <mergeCell ref="K23:K24"/>
    <mergeCell ref="L23:L24"/>
    <mergeCell ref="A21:A22"/>
    <mergeCell ref="B21:C22"/>
    <mergeCell ref="D21:E22"/>
    <mergeCell ref="F21:F22"/>
    <mergeCell ref="G21:G22"/>
    <mergeCell ref="H21:H22"/>
    <mergeCell ref="I21:I22"/>
    <mergeCell ref="J21:J22"/>
    <mergeCell ref="K21:K22"/>
    <mergeCell ref="V5:AA5"/>
    <mergeCell ref="M5:M6"/>
    <mergeCell ref="B6:C6"/>
    <mergeCell ref="D6:E6"/>
    <mergeCell ref="A5:A6"/>
    <mergeCell ref="A7:A8"/>
    <mergeCell ref="A13:A14"/>
    <mergeCell ref="B1:G1"/>
    <mergeCell ref="B2:G2"/>
    <mergeCell ref="B3:G3"/>
    <mergeCell ref="B5:E5"/>
    <mergeCell ref="F5:L5"/>
    <mergeCell ref="N5:Q5"/>
    <mergeCell ref="R5:S5"/>
    <mergeCell ref="T5:U5"/>
    <mergeCell ref="W7:W8"/>
    <mergeCell ref="X7:X8"/>
    <mergeCell ref="Y7:Y8"/>
    <mergeCell ref="Z7:Z8"/>
    <mergeCell ref="AA7:AA8"/>
    <mergeCell ref="B13:C14"/>
    <mergeCell ref="D13:E14"/>
    <mergeCell ref="B7:C8"/>
    <mergeCell ref="D7:E8"/>
    <mergeCell ref="M7:M8"/>
    <mergeCell ref="N7:N8"/>
    <mergeCell ref="O7:O8"/>
    <mergeCell ref="F7:F8"/>
    <mergeCell ref="F13:F14"/>
    <mergeCell ref="H7:H8"/>
    <mergeCell ref="H13:H14"/>
    <mergeCell ref="G7:G8"/>
    <mergeCell ref="G310:G311"/>
    <mergeCell ref="H310:H311"/>
    <mergeCell ref="I310:I311"/>
    <mergeCell ref="J310:J311"/>
    <mergeCell ref="K310:K311"/>
    <mergeCell ref="L310:L311"/>
    <mergeCell ref="E269:F270"/>
    <mergeCell ref="L17:L18"/>
    <mergeCell ref="A19:A20"/>
    <mergeCell ref="B19:C20"/>
    <mergeCell ref="D19:E20"/>
    <mergeCell ref="F19:F20"/>
    <mergeCell ref="G19:G20"/>
    <mergeCell ref="H19:H20"/>
    <mergeCell ref="I19:I20"/>
    <mergeCell ref="J19:J20"/>
    <mergeCell ref="K19:K20"/>
    <mergeCell ref="L19:L20"/>
    <mergeCell ref="A17:A18"/>
    <mergeCell ref="B17:C18"/>
    <mergeCell ref="D17:E18"/>
    <mergeCell ref="F17:F18"/>
    <mergeCell ref="G17:G18"/>
    <mergeCell ref="H17:H18"/>
    <mergeCell ref="I17:I18"/>
    <mergeCell ref="J17:J18"/>
    <mergeCell ref="K17:K18"/>
    <mergeCell ref="G13:G14"/>
    <mergeCell ref="K7:K8"/>
    <mergeCell ref="K13:K14"/>
    <mergeCell ref="J7:J8"/>
    <mergeCell ref="J13:J14"/>
    <mergeCell ref="D324:E325"/>
    <mergeCell ref="F324:F325"/>
    <mergeCell ref="G324:G325"/>
    <mergeCell ref="H324:H325"/>
    <mergeCell ref="I324:I325"/>
    <mergeCell ref="J324:J325"/>
    <mergeCell ref="K324:K325"/>
    <mergeCell ref="L324:L325"/>
    <mergeCell ref="A326:A327"/>
    <mergeCell ref="B326:C327"/>
    <mergeCell ref="D326:E327"/>
    <mergeCell ref="F326:F327"/>
    <mergeCell ref="A332:A333"/>
    <mergeCell ref="B332:C333"/>
    <mergeCell ref="D332:E333"/>
    <mergeCell ref="F332:F333"/>
    <mergeCell ref="G332:G333"/>
    <mergeCell ref="H332:H333"/>
    <mergeCell ref="I332:I333"/>
    <mergeCell ref="J332:J333"/>
    <mergeCell ref="K332:K333"/>
    <mergeCell ref="L332:L333"/>
    <mergeCell ref="A343:A344"/>
    <mergeCell ref="B343:C344"/>
    <mergeCell ref="D343:E344"/>
    <mergeCell ref="F343:F344"/>
    <mergeCell ref="G343:G344"/>
    <mergeCell ref="H343:H344"/>
    <mergeCell ref="I343:I344"/>
    <mergeCell ref="J343:J344"/>
    <mergeCell ref="K343:K344"/>
    <mergeCell ref="L343:L344"/>
    <mergeCell ref="G326:G327"/>
    <mergeCell ref="H326:H327"/>
    <mergeCell ref="I326:I327"/>
    <mergeCell ref="J326:J327"/>
    <mergeCell ref="K326:K327"/>
    <mergeCell ref="L326:L327"/>
    <mergeCell ref="A328:A329"/>
    <mergeCell ref="B328:C329"/>
    <mergeCell ref="D328:E329"/>
    <mergeCell ref="F328:F329"/>
    <mergeCell ref="G328:G329"/>
    <mergeCell ref="H328:H329"/>
    <mergeCell ref="I328:I329"/>
    <mergeCell ref="J328:J329"/>
    <mergeCell ref="K328:K329"/>
    <mergeCell ref="L328:L329"/>
    <mergeCell ref="A330:A331"/>
    <mergeCell ref="B330:C331"/>
    <mergeCell ref="D330:E331"/>
    <mergeCell ref="F330:F331"/>
    <mergeCell ref="G330:G331"/>
    <mergeCell ref="H330:H331"/>
    <mergeCell ref="I330:I331"/>
    <mergeCell ref="J330:J331"/>
    <mergeCell ref="K330:K331"/>
    <mergeCell ref="L330:L331"/>
    <mergeCell ref="F338:F339"/>
    <mergeCell ref="G338:G339"/>
    <mergeCell ref="H338:H339"/>
    <mergeCell ref="I338:I339"/>
    <mergeCell ref="A345:A346"/>
    <mergeCell ref="B345:C346"/>
    <mergeCell ref="D345:E346"/>
    <mergeCell ref="F345:F346"/>
    <mergeCell ref="G345:G346"/>
    <mergeCell ref="H345:H346"/>
    <mergeCell ref="I345:I346"/>
    <mergeCell ref="J345:J346"/>
    <mergeCell ref="K345:K346"/>
    <mergeCell ref="L345:L346"/>
    <mergeCell ref="A351:A352"/>
    <mergeCell ref="B351:C352"/>
    <mergeCell ref="D351:E352"/>
    <mergeCell ref="F351:F352"/>
    <mergeCell ref="G351:G352"/>
    <mergeCell ref="H351:H352"/>
    <mergeCell ref="I351:I352"/>
    <mergeCell ref="J351:J352"/>
    <mergeCell ref="K351:K352"/>
    <mergeCell ref="L351:L352"/>
    <mergeCell ref="A413:A414"/>
    <mergeCell ref="B413:C414"/>
    <mergeCell ref="D413:E414"/>
    <mergeCell ref="F413:F414"/>
    <mergeCell ref="L413:L414"/>
    <mergeCell ref="A353:A354"/>
    <mergeCell ref="B353:C354"/>
    <mergeCell ref="D353:E354"/>
    <mergeCell ref="F353:F354"/>
    <mergeCell ref="G353:G354"/>
    <mergeCell ref="H353:H354"/>
    <mergeCell ref="I353:I354"/>
    <mergeCell ref="J353:J354"/>
    <mergeCell ref="K353:K354"/>
    <mergeCell ref="L353:L354"/>
    <mergeCell ref="A355:A356"/>
    <mergeCell ref="B355:C356"/>
    <mergeCell ref="J357:J358"/>
    <mergeCell ref="K357:K358"/>
    <mergeCell ref="L357:L358"/>
    <mergeCell ref="A359:A360"/>
    <mergeCell ref="B359:C360"/>
    <mergeCell ref="D359:E360"/>
    <mergeCell ref="F359:F360"/>
    <mergeCell ref="G359:G360"/>
    <mergeCell ref="H359:H360"/>
    <mergeCell ref="I359:I360"/>
    <mergeCell ref="J359:J360"/>
    <mergeCell ref="K359:K360"/>
    <mergeCell ref="J371:J372"/>
    <mergeCell ref="K371:K372"/>
    <mergeCell ref="L371:L372"/>
    <mergeCell ref="A373:A374"/>
    <mergeCell ref="B373:C374"/>
    <mergeCell ref="D373:E374"/>
    <mergeCell ref="F373:F374"/>
    <mergeCell ref="G373:G374"/>
    <mergeCell ref="H373:H374"/>
    <mergeCell ref="I373:I374"/>
    <mergeCell ref="J373:J374"/>
    <mergeCell ref="K373:K374"/>
    <mergeCell ref="L373:L374"/>
    <mergeCell ref="A367:A368"/>
    <mergeCell ref="B367:C368"/>
    <mergeCell ref="A425:A426"/>
    <mergeCell ref="B425:C426"/>
    <mergeCell ref="D425:E426"/>
    <mergeCell ref="F425:F426"/>
    <mergeCell ref="L425:L426"/>
    <mergeCell ref="A427:A428"/>
    <mergeCell ref="B427:C428"/>
    <mergeCell ref="D427:E428"/>
    <mergeCell ref="A457:A458"/>
    <mergeCell ref="B457:C458"/>
    <mergeCell ref="A409:A410"/>
    <mergeCell ref="B409:C410"/>
    <mergeCell ref="D409:E410"/>
    <mergeCell ref="F409:F410"/>
    <mergeCell ref="L443:L444"/>
    <mergeCell ref="A445:A446"/>
    <mergeCell ref="B445:C446"/>
    <mergeCell ref="D445:E446"/>
    <mergeCell ref="F445:F446"/>
    <mergeCell ref="L445:L446"/>
    <mergeCell ref="A447:A448"/>
    <mergeCell ref="B447:C448"/>
    <mergeCell ref="D447:E448"/>
    <mergeCell ref="F447:F448"/>
    <mergeCell ref="L447:L448"/>
    <mergeCell ref="B431:C432"/>
    <mergeCell ref="D431:E432"/>
    <mergeCell ref="F431:F432"/>
    <mergeCell ref="L431:L432"/>
    <mergeCell ref="A433:A434"/>
    <mergeCell ref="B433:C434"/>
    <mergeCell ref="D433:E434"/>
    <mergeCell ref="F433:F434"/>
    <mergeCell ref="L433:L434"/>
    <mergeCell ref="A435:A436"/>
    <mergeCell ref="B435:C436"/>
    <mergeCell ref="D435:E436"/>
    <mergeCell ref="F435:F436"/>
    <mergeCell ref="F427:F428"/>
    <mergeCell ref="L427:L428"/>
    <mergeCell ref="A429:A430"/>
    <mergeCell ref="B429:C430"/>
    <mergeCell ref="D429:E430"/>
    <mergeCell ref="F429:F430"/>
    <mergeCell ref="L429:L430"/>
    <mergeCell ref="A411:A412"/>
    <mergeCell ref="B411:C412"/>
    <mergeCell ref="D411:E412"/>
    <mergeCell ref="F411:F412"/>
    <mergeCell ref="A449:A450"/>
    <mergeCell ref="B449:C450"/>
    <mergeCell ref="D449:E450"/>
    <mergeCell ref="F449:F450"/>
    <mergeCell ref="L449:L450"/>
    <mergeCell ref="A451:A452"/>
    <mergeCell ref="B451:C452"/>
    <mergeCell ref="D451:E452"/>
    <mergeCell ref="F451:F452"/>
    <mergeCell ref="L451:L452"/>
    <mergeCell ref="A439:A440"/>
    <mergeCell ref="B439:C440"/>
    <mergeCell ref="D439:E440"/>
    <mergeCell ref="F439:F440"/>
    <mergeCell ref="L439:L440"/>
    <mergeCell ref="V512:V513"/>
    <mergeCell ref="D389:E390"/>
    <mergeCell ref="F389:F390"/>
    <mergeCell ref="G389:G390"/>
    <mergeCell ref="H389:H390"/>
    <mergeCell ref="I389:I390"/>
    <mergeCell ref="J389:J390"/>
    <mergeCell ref="K389:K390"/>
    <mergeCell ref="L389:L390"/>
    <mergeCell ref="L498:L499"/>
    <mergeCell ref="A500:A501"/>
    <mergeCell ref="B500:C501"/>
    <mergeCell ref="D500:E501"/>
    <mergeCell ref="F500:F501"/>
    <mergeCell ref="L500:L501"/>
    <mergeCell ref="A502:A503"/>
    <mergeCell ref="B502:C503"/>
    <mergeCell ref="D502:E503"/>
    <mergeCell ref="F502:F503"/>
    <mergeCell ref="L502:L503"/>
    <mergeCell ref="A463:A464"/>
    <mergeCell ref="B463:C464"/>
    <mergeCell ref="A407:A408"/>
    <mergeCell ref="B407:C408"/>
    <mergeCell ref="D407:E408"/>
    <mergeCell ref="F407:F408"/>
    <mergeCell ref="D463:E464"/>
    <mergeCell ref="F463:F464"/>
    <mergeCell ref="L463:L464"/>
    <mergeCell ref="A465:A466"/>
    <mergeCell ref="B465:C466"/>
    <mergeCell ref="D465:E466"/>
    <mergeCell ref="F465:F466"/>
    <mergeCell ref="A461:A462"/>
    <mergeCell ref="B461:C462"/>
    <mergeCell ref="D461:E462"/>
    <mergeCell ref="F461:F462"/>
    <mergeCell ref="L461:L462"/>
    <mergeCell ref="A443:A444"/>
    <mergeCell ref="B443:C444"/>
    <mergeCell ref="D443:E444"/>
    <mergeCell ref="F443:F444"/>
    <mergeCell ref="L453:L454"/>
    <mergeCell ref="A431:A432"/>
    <mergeCell ref="A405:A406"/>
    <mergeCell ref="B405:C406"/>
    <mergeCell ref="D405:E406"/>
    <mergeCell ref="F405:F406"/>
    <mergeCell ref="A455:A456"/>
    <mergeCell ref="B455:C456"/>
    <mergeCell ref="D455:E456"/>
    <mergeCell ref="F455:F456"/>
    <mergeCell ref="L455:L456"/>
    <mergeCell ref="A453:A454"/>
    <mergeCell ref="B453:C454"/>
    <mergeCell ref="D453:E454"/>
    <mergeCell ref="F453:F454"/>
    <mergeCell ref="L435:L436"/>
    <mergeCell ref="A437:A438"/>
    <mergeCell ref="B437:C438"/>
    <mergeCell ref="D437:E438"/>
    <mergeCell ref="F437:F438"/>
    <mergeCell ref="L437:L438"/>
    <mergeCell ref="L423:L424"/>
  </mergeCells>
  <pageMargins left="0.5" right="0.5" top="0.21" bottom="0.68" header="0.17" footer="0.17"/>
  <pageSetup paperSize="8" scale="4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7"/>
  <sheetViews>
    <sheetView topLeftCell="A122" zoomScale="115" zoomScalePageLayoutView="115" workbookViewId="0">
      <selection activeCell="A136" sqref="A136:A137"/>
    </sheetView>
  </sheetViews>
  <sheetFormatPr defaultColWidth="8.85546875" defaultRowHeight="18.75"/>
  <cols>
    <col min="1" max="1" width="6" style="56" customWidth="1"/>
    <col min="2" max="2" width="39.42578125" style="56" customWidth="1"/>
    <col min="3" max="3" width="22.28515625" style="56" customWidth="1"/>
    <col min="4" max="4" width="15.140625" style="56" customWidth="1"/>
    <col min="5" max="5" width="9.5703125" style="56" customWidth="1"/>
    <col min="6" max="6" width="24.140625" style="57" customWidth="1"/>
    <col min="7" max="7" width="14.28515625" style="56" customWidth="1"/>
    <col min="8" max="8" width="11.85546875" style="56" customWidth="1"/>
    <col min="9" max="9" width="21" style="56" bestFit="1" customWidth="1"/>
    <col min="10" max="10" width="13.7109375" style="56" customWidth="1"/>
    <col min="11" max="11" width="14.5703125" style="56" customWidth="1"/>
    <col min="12" max="12" width="14" style="56" customWidth="1"/>
    <col min="13" max="13" width="14.42578125" style="56" customWidth="1"/>
    <col min="14" max="14" width="15" style="56" customWidth="1"/>
    <col min="15" max="15" width="25" style="56" bestFit="1" customWidth="1"/>
    <col min="16" max="16" width="14.42578125" style="56" customWidth="1"/>
    <col min="17" max="17" width="13.85546875" style="56" customWidth="1"/>
    <col min="18" max="18" width="15.28515625" style="56" customWidth="1"/>
    <col min="19" max="19" width="14.5703125" style="56" customWidth="1"/>
    <col min="20" max="20" width="12" style="56" customWidth="1"/>
    <col min="21" max="21" width="19.140625" style="56" customWidth="1"/>
    <col min="22" max="22" width="17.28515625" style="56" customWidth="1"/>
    <col min="23" max="23" width="19.7109375" style="56" customWidth="1"/>
    <col min="24" max="24" width="14" style="56" customWidth="1"/>
    <col min="25" max="25" width="20.5703125" style="56" customWidth="1"/>
    <col min="26" max="26" width="15.140625" style="56" customWidth="1"/>
    <col min="27" max="27" width="18.7109375" style="56" bestFit="1" customWidth="1"/>
    <col min="28" max="28" width="19.85546875" style="56" customWidth="1"/>
    <col min="29" max="29" width="10.140625" style="56" customWidth="1"/>
    <col min="30" max="255" width="8.85546875" style="56"/>
    <col min="256" max="256" width="2.28515625" style="56" customWidth="1"/>
    <col min="257" max="257" width="36.140625" style="56" customWidth="1"/>
    <col min="258" max="258" width="22.28515625" style="56" customWidth="1"/>
    <col min="259" max="259" width="11.28515625" style="56" customWidth="1"/>
    <col min="260" max="260" width="6.7109375" style="56" customWidth="1"/>
    <col min="261" max="261" width="18.5703125" style="56" customWidth="1"/>
    <col min="262" max="262" width="9.7109375" style="56" customWidth="1"/>
    <col min="263" max="263" width="8.7109375" style="56" customWidth="1"/>
    <col min="264" max="264" width="15.28515625" style="56" customWidth="1"/>
    <col min="265" max="265" width="13.7109375" style="56" customWidth="1"/>
    <col min="266" max="266" width="14.5703125" style="56" customWidth="1"/>
    <col min="267" max="267" width="14" style="56" customWidth="1"/>
    <col min="268" max="268" width="14.42578125" style="56" customWidth="1"/>
    <col min="269" max="270" width="15" style="56" customWidth="1"/>
    <col min="271" max="271" width="14.42578125" style="56" customWidth="1"/>
    <col min="272" max="272" width="13.85546875" style="56" customWidth="1"/>
    <col min="273" max="273" width="15.28515625" style="56" customWidth="1"/>
    <col min="274" max="274" width="14.5703125" style="56" customWidth="1"/>
    <col min="275" max="275" width="14.28515625" style="56" customWidth="1"/>
    <col min="276" max="276" width="17.28515625" style="56" customWidth="1"/>
    <col min="277" max="277" width="15.7109375" style="56" customWidth="1"/>
    <col min="278" max="278" width="12.7109375" style="56" customWidth="1"/>
    <col min="279" max="279" width="14" style="56" customWidth="1"/>
    <col min="280" max="280" width="14.42578125" style="56" customWidth="1"/>
    <col min="281" max="281" width="15.140625" style="56" customWidth="1"/>
    <col min="282" max="282" width="14.28515625" style="56" customWidth="1"/>
    <col min="283" max="283" width="14" style="56" customWidth="1"/>
    <col min="284" max="284" width="13.7109375" style="56" customWidth="1"/>
    <col min="285" max="285" width="10.140625" style="56" customWidth="1"/>
    <col min="286" max="511" width="8.85546875" style="56"/>
    <col min="512" max="512" width="2.28515625" style="56" customWidth="1"/>
    <col min="513" max="513" width="36.140625" style="56" customWidth="1"/>
    <col min="514" max="514" width="22.28515625" style="56" customWidth="1"/>
    <col min="515" max="515" width="11.28515625" style="56" customWidth="1"/>
    <col min="516" max="516" width="6.7109375" style="56" customWidth="1"/>
    <col min="517" max="517" width="18.5703125" style="56" customWidth="1"/>
    <col min="518" max="518" width="9.7109375" style="56" customWidth="1"/>
    <col min="519" max="519" width="8.7109375" style="56" customWidth="1"/>
    <col min="520" max="520" width="15.28515625" style="56" customWidth="1"/>
    <col min="521" max="521" width="13.7109375" style="56" customWidth="1"/>
    <col min="522" max="522" width="14.5703125" style="56" customWidth="1"/>
    <col min="523" max="523" width="14" style="56" customWidth="1"/>
    <col min="524" max="524" width="14.42578125" style="56" customWidth="1"/>
    <col min="525" max="526" width="15" style="56" customWidth="1"/>
    <col min="527" max="527" width="14.42578125" style="56" customWidth="1"/>
    <col min="528" max="528" width="13.85546875" style="56" customWidth="1"/>
    <col min="529" max="529" width="15.28515625" style="56" customWidth="1"/>
    <col min="530" max="530" width="14.5703125" style="56" customWidth="1"/>
    <col min="531" max="531" width="14.28515625" style="56" customWidth="1"/>
    <col min="532" max="532" width="17.28515625" style="56" customWidth="1"/>
    <col min="533" max="533" width="15.7109375" style="56" customWidth="1"/>
    <col min="534" max="534" width="12.7109375" style="56" customWidth="1"/>
    <col min="535" max="535" width="14" style="56" customWidth="1"/>
    <col min="536" max="536" width="14.42578125" style="56" customWidth="1"/>
    <col min="537" max="537" width="15.140625" style="56" customWidth="1"/>
    <col min="538" max="538" width="14.28515625" style="56" customWidth="1"/>
    <col min="539" max="539" width="14" style="56" customWidth="1"/>
    <col min="540" max="540" width="13.7109375" style="56" customWidth="1"/>
    <col min="541" max="541" width="10.140625" style="56" customWidth="1"/>
    <col min="542" max="767" width="8.85546875" style="56"/>
    <col min="768" max="768" width="2.28515625" style="56" customWidth="1"/>
    <col min="769" max="769" width="36.140625" style="56" customWidth="1"/>
    <col min="770" max="770" width="22.28515625" style="56" customWidth="1"/>
    <col min="771" max="771" width="11.28515625" style="56" customWidth="1"/>
    <col min="772" max="772" width="6.7109375" style="56" customWidth="1"/>
    <col min="773" max="773" width="18.5703125" style="56" customWidth="1"/>
    <col min="774" max="774" width="9.7109375" style="56" customWidth="1"/>
    <col min="775" max="775" width="8.7109375" style="56" customWidth="1"/>
    <col min="776" max="776" width="15.28515625" style="56" customWidth="1"/>
    <col min="777" max="777" width="13.7109375" style="56" customWidth="1"/>
    <col min="778" max="778" width="14.5703125" style="56" customWidth="1"/>
    <col min="779" max="779" width="14" style="56" customWidth="1"/>
    <col min="780" max="780" width="14.42578125" style="56" customWidth="1"/>
    <col min="781" max="782" width="15" style="56" customWidth="1"/>
    <col min="783" max="783" width="14.42578125" style="56" customWidth="1"/>
    <col min="784" max="784" width="13.85546875" style="56" customWidth="1"/>
    <col min="785" max="785" width="15.28515625" style="56" customWidth="1"/>
    <col min="786" max="786" width="14.5703125" style="56" customWidth="1"/>
    <col min="787" max="787" width="14.28515625" style="56" customWidth="1"/>
    <col min="788" max="788" width="17.28515625" style="56" customWidth="1"/>
    <col min="789" max="789" width="15.7109375" style="56" customWidth="1"/>
    <col min="790" max="790" width="12.7109375" style="56" customWidth="1"/>
    <col min="791" max="791" width="14" style="56" customWidth="1"/>
    <col min="792" max="792" width="14.42578125" style="56" customWidth="1"/>
    <col min="793" max="793" width="15.140625" style="56" customWidth="1"/>
    <col min="794" max="794" width="14.28515625" style="56" customWidth="1"/>
    <col min="795" max="795" width="14" style="56" customWidth="1"/>
    <col min="796" max="796" width="13.7109375" style="56" customWidth="1"/>
    <col min="797" max="797" width="10.140625" style="56" customWidth="1"/>
    <col min="798" max="1023" width="8.85546875" style="56"/>
    <col min="1024" max="1024" width="2.28515625" style="56" customWidth="1"/>
    <col min="1025" max="1025" width="36.140625" style="56" customWidth="1"/>
    <col min="1026" max="1026" width="22.28515625" style="56" customWidth="1"/>
    <col min="1027" max="1027" width="11.28515625" style="56" customWidth="1"/>
    <col min="1028" max="1028" width="6.7109375" style="56" customWidth="1"/>
    <col min="1029" max="1029" width="18.5703125" style="56" customWidth="1"/>
    <col min="1030" max="1030" width="9.7109375" style="56" customWidth="1"/>
    <col min="1031" max="1031" width="8.7109375" style="56" customWidth="1"/>
    <col min="1032" max="1032" width="15.28515625" style="56" customWidth="1"/>
    <col min="1033" max="1033" width="13.7109375" style="56" customWidth="1"/>
    <col min="1034" max="1034" width="14.5703125" style="56" customWidth="1"/>
    <col min="1035" max="1035" width="14" style="56" customWidth="1"/>
    <col min="1036" max="1036" width="14.42578125" style="56" customWidth="1"/>
    <col min="1037" max="1038" width="15" style="56" customWidth="1"/>
    <col min="1039" max="1039" width="14.42578125" style="56" customWidth="1"/>
    <col min="1040" max="1040" width="13.85546875" style="56" customWidth="1"/>
    <col min="1041" max="1041" width="15.28515625" style="56" customWidth="1"/>
    <col min="1042" max="1042" width="14.5703125" style="56" customWidth="1"/>
    <col min="1043" max="1043" width="14.28515625" style="56" customWidth="1"/>
    <col min="1044" max="1044" width="17.28515625" style="56" customWidth="1"/>
    <col min="1045" max="1045" width="15.7109375" style="56" customWidth="1"/>
    <col min="1046" max="1046" width="12.7109375" style="56" customWidth="1"/>
    <col min="1047" max="1047" width="14" style="56" customWidth="1"/>
    <col min="1048" max="1048" width="14.42578125" style="56" customWidth="1"/>
    <col min="1049" max="1049" width="15.140625" style="56" customWidth="1"/>
    <col min="1050" max="1050" width="14.28515625" style="56" customWidth="1"/>
    <col min="1051" max="1051" width="14" style="56" customWidth="1"/>
    <col min="1052" max="1052" width="13.7109375" style="56" customWidth="1"/>
    <col min="1053" max="1053" width="10.140625" style="56" customWidth="1"/>
    <col min="1054" max="1279" width="8.85546875" style="56"/>
    <col min="1280" max="1280" width="2.28515625" style="56" customWidth="1"/>
    <col min="1281" max="1281" width="36.140625" style="56" customWidth="1"/>
    <col min="1282" max="1282" width="22.28515625" style="56" customWidth="1"/>
    <col min="1283" max="1283" width="11.28515625" style="56" customWidth="1"/>
    <col min="1284" max="1284" width="6.7109375" style="56" customWidth="1"/>
    <col min="1285" max="1285" width="18.5703125" style="56" customWidth="1"/>
    <col min="1286" max="1286" width="9.7109375" style="56" customWidth="1"/>
    <col min="1287" max="1287" width="8.7109375" style="56" customWidth="1"/>
    <col min="1288" max="1288" width="15.28515625" style="56" customWidth="1"/>
    <col min="1289" max="1289" width="13.7109375" style="56" customWidth="1"/>
    <col min="1290" max="1290" width="14.5703125" style="56" customWidth="1"/>
    <col min="1291" max="1291" width="14" style="56" customWidth="1"/>
    <col min="1292" max="1292" width="14.42578125" style="56" customWidth="1"/>
    <col min="1293" max="1294" width="15" style="56" customWidth="1"/>
    <col min="1295" max="1295" width="14.42578125" style="56" customWidth="1"/>
    <col min="1296" max="1296" width="13.85546875" style="56" customWidth="1"/>
    <col min="1297" max="1297" width="15.28515625" style="56" customWidth="1"/>
    <col min="1298" max="1298" width="14.5703125" style="56" customWidth="1"/>
    <col min="1299" max="1299" width="14.28515625" style="56" customWidth="1"/>
    <col min="1300" max="1300" width="17.28515625" style="56" customWidth="1"/>
    <col min="1301" max="1301" width="15.7109375" style="56" customWidth="1"/>
    <col min="1302" max="1302" width="12.7109375" style="56" customWidth="1"/>
    <col min="1303" max="1303" width="14" style="56" customWidth="1"/>
    <col min="1304" max="1304" width="14.42578125" style="56" customWidth="1"/>
    <col min="1305" max="1305" width="15.140625" style="56" customWidth="1"/>
    <col min="1306" max="1306" width="14.28515625" style="56" customWidth="1"/>
    <col min="1307" max="1307" width="14" style="56" customWidth="1"/>
    <col min="1308" max="1308" width="13.7109375" style="56" customWidth="1"/>
    <col min="1309" max="1309" width="10.140625" style="56" customWidth="1"/>
    <col min="1310" max="1535" width="8.85546875" style="56"/>
    <col min="1536" max="1536" width="2.28515625" style="56" customWidth="1"/>
    <col min="1537" max="1537" width="36.140625" style="56" customWidth="1"/>
    <col min="1538" max="1538" width="22.28515625" style="56" customWidth="1"/>
    <col min="1539" max="1539" width="11.28515625" style="56" customWidth="1"/>
    <col min="1540" max="1540" width="6.7109375" style="56" customWidth="1"/>
    <col min="1541" max="1541" width="18.5703125" style="56" customWidth="1"/>
    <col min="1542" max="1542" width="9.7109375" style="56" customWidth="1"/>
    <col min="1543" max="1543" width="8.7109375" style="56" customWidth="1"/>
    <col min="1544" max="1544" width="15.28515625" style="56" customWidth="1"/>
    <col min="1545" max="1545" width="13.7109375" style="56" customWidth="1"/>
    <col min="1546" max="1546" width="14.5703125" style="56" customWidth="1"/>
    <col min="1547" max="1547" width="14" style="56" customWidth="1"/>
    <col min="1548" max="1548" width="14.42578125" style="56" customWidth="1"/>
    <col min="1549" max="1550" width="15" style="56" customWidth="1"/>
    <col min="1551" max="1551" width="14.42578125" style="56" customWidth="1"/>
    <col min="1552" max="1552" width="13.85546875" style="56" customWidth="1"/>
    <col min="1553" max="1553" width="15.28515625" style="56" customWidth="1"/>
    <col min="1554" max="1554" width="14.5703125" style="56" customWidth="1"/>
    <col min="1555" max="1555" width="14.28515625" style="56" customWidth="1"/>
    <col min="1556" max="1556" width="17.28515625" style="56" customWidth="1"/>
    <col min="1557" max="1557" width="15.7109375" style="56" customWidth="1"/>
    <col min="1558" max="1558" width="12.7109375" style="56" customWidth="1"/>
    <col min="1559" max="1559" width="14" style="56" customWidth="1"/>
    <col min="1560" max="1560" width="14.42578125" style="56" customWidth="1"/>
    <col min="1561" max="1561" width="15.140625" style="56" customWidth="1"/>
    <col min="1562" max="1562" width="14.28515625" style="56" customWidth="1"/>
    <col min="1563" max="1563" width="14" style="56" customWidth="1"/>
    <col min="1564" max="1564" width="13.7109375" style="56" customWidth="1"/>
    <col min="1565" max="1565" width="10.140625" style="56" customWidth="1"/>
    <col min="1566" max="1791" width="8.85546875" style="56"/>
    <col min="1792" max="1792" width="2.28515625" style="56" customWidth="1"/>
    <col min="1793" max="1793" width="36.140625" style="56" customWidth="1"/>
    <col min="1794" max="1794" width="22.28515625" style="56" customWidth="1"/>
    <col min="1795" max="1795" width="11.28515625" style="56" customWidth="1"/>
    <col min="1796" max="1796" width="6.7109375" style="56" customWidth="1"/>
    <col min="1797" max="1797" width="18.5703125" style="56" customWidth="1"/>
    <col min="1798" max="1798" width="9.7109375" style="56" customWidth="1"/>
    <col min="1799" max="1799" width="8.7109375" style="56" customWidth="1"/>
    <col min="1800" max="1800" width="15.28515625" style="56" customWidth="1"/>
    <col min="1801" max="1801" width="13.7109375" style="56" customWidth="1"/>
    <col min="1802" max="1802" width="14.5703125" style="56" customWidth="1"/>
    <col min="1803" max="1803" width="14" style="56" customWidth="1"/>
    <col min="1804" max="1804" width="14.42578125" style="56" customWidth="1"/>
    <col min="1805" max="1806" width="15" style="56" customWidth="1"/>
    <col min="1807" max="1807" width="14.42578125" style="56" customWidth="1"/>
    <col min="1808" max="1808" width="13.85546875" style="56" customWidth="1"/>
    <col min="1809" max="1809" width="15.28515625" style="56" customWidth="1"/>
    <col min="1810" max="1810" width="14.5703125" style="56" customWidth="1"/>
    <col min="1811" max="1811" width="14.28515625" style="56" customWidth="1"/>
    <col min="1812" max="1812" width="17.28515625" style="56" customWidth="1"/>
    <col min="1813" max="1813" width="15.7109375" style="56" customWidth="1"/>
    <col min="1814" max="1814" width="12.7109375" style="56" customWidth="1"/>
    <col min="1815" max="1815" width="14" style="56" customWidth="1"/>
    <col min="1816" max="1816" width="14.42578125" style="56" customWidth="1"/>
    <col min="1817" max="1817" width="15.140625" style="56" customWidth="1"/>
    <col min="1818" max="1818" width="14.28515625" style="56" customWidth="1"/>
    <col min="1819" max="1819" width="14" style="56" customWidth="1"/>
    <col min="1820" max="1820" width="13.7109375" style="56" customWidth="1"/>
    <col min="1821" max="1821" width="10.140625" style="56" customWidth="1"/>
    <col min="1822" max="2047" width="8.85546875" style="56"/>
    <col min="2048" max="2048" width="2.28515625" style="56" customWidth="1"/>
    <col min="2049" max="2049" width="36.140625" style="56" customWidth="1"/>
    <col min="2050" max="2050" width="22.28515625" style="56" customWidth="1"/>
    <col min="2051" max="2051" width="11.28515625" style="56" customWidth="1"/>
    <col min="2052" max="2052" width="6.7109375" style="56" customWidth="1"/>
    <col min="2053" max="2053" width="18.5703125" style="56" customWidth="1"/>
    <col min="2054" max="2054" width="9.7109375" style="56" customWidth="1"/>
    <col min="2055" max="2055" width="8.7109375" style="56" customWidth="1"/>
    <col min="2056" max="2056" width="15.28515625" style="56" customWidth="1"/>
    <col min="2057" max="2057" width="13.7109375" style="56" customWidth="1"/>
    <col min="2058" max="2058" width="14.5703125" style="56" customWidth="1"/>
    <col min="2059" max="2059" width="14" style="56" customWidth="1"/>
    <col min="2060" max="2060" width="14.42578125" style="56" customWidth="1"/>
    <col min="2061" max="2062" width="15" style="56" customWidth="1"/>
    <col min="2063" max="2063" width="14.42578125" style="56" customWidth="1"/>
    <col min="2064" max="2064" width="13.85546875" style="56" customWidth="1"/>
    <col min="2065" max="2065" width="15.28515625" style="56" customWidth="1"/>
    <col min="2066" max="2066" width="14.5703125" style="56" customWidth="1"/>
    <col min="2067" max="2067" width="14.28515625" style="56" customWidth="1"/>
    <col min="2068" max="2068" width="17.28515625" style="56" customWidth="1"/>
    <col min="2069" max="2069" width="15.7109375" style="56" customWidth="1"/>
    <col min="2070" max="2070" width="12.7109375" style="56" customWidth="1"/>
    <col min="2071" max="2071" width="14" style="56" customWidth="1"/>
    <col min="2072" max="2072" width="14.42578125" style="56" customWidth="1"/>
    <col min="2073" max="2073" width="15.140625" style="56" customWidth="1"/>
    <col min="2074" max="2074" width="14.28515625" style="56" customWidth="1"/>
    <col min="2075" max="2075" width="14" style="56" customWidth="1"/>
    <col min="2076" max="2076" width="13.7109375" style="56" customWidth="1"/>
    <col min="2077" max="2077" width="10.140625" style="56" customWidth="1"/>
    <col min="2078" max="2303" width="8.85546875" style="56"/>
    <col min="2304" max="2304" width="2.28515625" style="56" customWidth="1"/>
    <col min="2305" max="2305" width="36.140625" style="56" customWidth="1"/>
    <col min="2306" max="2306" width="22.28515625" style="56" customWidth="1"/>
    <col min="2307" max="2307" width="11.28515625" style="56" customWidth="1"/>
    <col min="2308" max="2308" width="6.7109375" style="56" customWidth="1"/>
    <col min="2309" max="2309" width="18.5703125" style="56" customWidth="1"/>
    <col min="2310" max="2310" width="9.7109375" style="56" customWidth="1"/>
    <col min="2311" max="2311" width="8.7109375" style="56" customWidth="1"/>
    <col min="2312" max="2312" width="15.28515625" style="56" customWidth="1"/>
    <col min="2313" max="2313" width="13.7109375" style="56" customWidth="1"/>
    <col min="2314" max="2314" width="14.5703125" style="56" customWidth="1"/>
    <col min="2315" max="2315" width="14" style="56" customWidth="1"/>
    <col min="2316" max="2316" width="14.42578125" style="56" customWidth="1"/>
    <col min="2317" max="2318" width="15" style="56" customWidth="1"/>
    <col min="2319" max="2319" width="14.42578125" style="56" customWidth="1"/>
    <col min="2320" max="2320" width="13.85546875" style="56" customWidth="1"/>
    <col min="2321" max="2321" width="15.28515625" style="56" customWidth="1"/>
    <col min="2322" max="2322" width="14.5703125" style="56" customWidth="1"/>
    <col min="2323" max="2323" width="14.28515625" style="56" customWidth="1"/>
    <col min="2324" max="2324" width="17.28515625" style="56" customWidth="1"/>
    <col min="2325" max="2325" width="15.7109375" style="56" customWidth="1"/>
    <col min="2326" max="2326" width="12.7109375" style="56" customWidth="1"/>
    <col min="2327" max="2327" width="14" style="56" customWidth="1"/>
    <col min="2328" max="2328" width="14.42578125" style="56" customWidth="1"/>
    <col min="2329" max="2329" width="15.140625" style="56" customWidth="1"/>
    <col min="2330" max="2330" width="14.28515625" style="56" customWidth="1"/>
    <col min="2331" max="2331" width="14" style="56" customWidth="1"/>
    <col min="2332" max="2332" width="13.7109375" style="56" customWidth="1"/>
    <col min="2333" max="2333" width="10.140625" style="56" customWidth="1"/>
    <col min="2334" max="2559" width="8.85546875" style="56"/>
    <col min="2560" max="2560" width="2.28515625" style="56" customWidth="1"/>
    <col min="2561" max="2561" width="36.140625" style="56" customWidth="1"/>
    <col min="2562" max="2562" width="22.28515625" style="56" customWidth="1"/>
    <col min="2563" max="2563" width="11.28515625" style="56" customWidth="1"/>
    <col min="2564" max="2564" width="6.7109375" style="56" customWidth="1"/>
    <col min="2565" max="2565" width="18.5703125" style="56" customWidth="1"/>
    <col min="2566" max="2566" width="9.7109375" style="56" customWidth="1"/>
    <col min="2567" max="2567" width="8.7109375" style="56" customWidth="1"/>
    <col min="2568" max="2568" width="15.28515625" style="56" customWidth="1"/>
    <col min="2569" max="2569" width="13.7109375" style="56" customWidth="1"/>
    <col min="2570" max="2570" width="14.5703125" style="56" customWidth="1"/>
    <col min="2571" max="2571" width="14" style="56" customWidth="1"/>
    <col min="2572" max="2572" width="14.42578125" style="56" customWidth="1"/>
    <col min="2573" max="2574" width="15" style="56" customWidth="1"/>
    <col min="2575" max="2575" width="14.42578125" style="56" customWidth="1"/>
    <col min="2576" max="2576" width="13.85546875" style="56" customWidth="1"/>
    <col min="2577" max="2577" width="15.28515625" style="56" customWidth="1"/>
    <col min="2578" max="2578" width="14.5703125" style="56" customWidth="1"/>
    <col min="2579" max="2579" width="14.28515625" style="56" customWidth="1"/>
    <col min="2580" max="2580" width="17.28515625" style="56" customWidth="1"/>
    <col min="2581" max="2581" width="15.7109375" style="56" customWidth="1"/>
    <col min="2582" max="2582" width="12.7109375" style="56" customWidth="1"/>
    <col min="2583" max="2583" width="14" style="56" customWidth="1"/>
    <col min="2584" max="2584" width="14.42578125" style="56" customWidth="1"/>
    <col min="2585" max="2585" width="15.140625" style="56" customWidth="1"/>
    <col min="2586" max="2586" width="14.28515625" style="56" customWidth="1"/>
    <col min="2587" max="2587" width="14" style="56" customWidth="1"/>
    <col min="2588" max="2588" width="13.7109375" style="56" customWidth="1"/>
    <col min="2589" max="2589" width="10.140625" style="56" customWidth="1"/>
    <col min="2590" max="2815" width="8.85546875" style="56"/>
    <col min="2816" max="2816" width="2.28515625" style="56" customWidth="1"/>
    <col min="2817" max="2817" width="36.140625" style="56" customWidth="1"/>
    <col min="2818" max="2818" width="22.28515625" style="56" customWidth="1"/>
    <col min="2819" max="2819" width="11.28515625" style="56" customWidth="1"/>
    <col min="2820" max="2820" width="6.7109375" style="56" customWidth="1"/>
    <col min="2821" max="2821" width="18.5703125" style="56" customWidth="1"/>
    <col min="2822" max="2822" width="9.7109375" style="56" customWidth="1"/>
    <col min="2823" max="2823" width="8.7109375" style="56" customWidth="1"/>
    <col min="2824" max="2824" width="15.28515625" style="56" customWidth="1"/>
    <col min="2825" max="2825" width="13.7109375" style="56" customWidth="1"/>
    <col min="2826" max="2826" width="14.5703125" style="56" customWidth="1"/>
    <col min="2827" max="2827" width="14" style="56" customWidth="1"/>
    <col min="2828" max="2828" width="14.42578125" style="56" customWidth="1"/>
    <col min="2829" max="2830" width="15" style="56" customWidth="1"/>
    <col min="2831" max="2831" width="14.42578125" style="56" customWidth="1"/>
    <col min="2832" max="2832" width="13.85546875" style="56" customWidth="1"/>
    <col min="2833" max="2833" width="15.28515625" style="56" customWidth="1"/>
    <col min="2834" max="2834" width="14.5703125" style="56" customWidth="1"/>
    <col min="2835" max="2835" width="14.28515625" style="56" customWidth="1"/>
    <col min="2836" max="2836" width="17.28515625" style="56" customWidth="1"/>
    <col min="2837" max="2837" width="15.7109375" style="56" customWidth="1"/>
    <col min="2838" max="2838" width="12.7109375" style="56" customWidth="1"/>
    <col min="2839" max="2839" width="14" style="56" customWidth="1"/>
    <col min="2840" max="2840" width="14.42578125" style="56" customWidth="1"/>
    <col min="2841" max="2841" width="15.140625" style="56" customWidth="1"/>
    <col min="2842" max="2842" width="14.28515625" style="56" customWidth="1"/>
    <col min="2843" max="2843" width="14" style="56" customWidth="1"/>
    <col min="2844" max="2844" width="13.7109375" style="56" customWidth="1"/>
    <col min="2845" max="2845" width="10.140625" style="56" customWidth="1"/>
    <col min="2846" max="3071" width="8.85546875" style="56"/>
    <col min="3072" max="3072" width="2.28515625" style="56" customWidth="1"/>
    <col min="3073" max="3073" width="36.140625" style="56" customWidth="1"/>
    <col min="3074" max="3074" width="22.28515625" style="56" customWidth="1"/>
    <col min="3075" max="3075" width="11.28515625" style="56" customWidth="1"/>
    <col min="3076" max="3076" width="6.7109375" style="56" customWidth="1"/>
    <col min="3077" max="3077" width="18.5703125" style="56" customWidth="1"/>
    <col min="3078" max="3078" width="9.7109375" style="56" customWidth="1"/>
    <col min="3079" max="3079" width="8.7109375" style="56" customWidth="1"/>
    <col min="3080" max="3080" width="15.28515625" style="56" customWidth="1"/>
    <col min="3081" max="3081" width="13.7109375" style="56" customWidth="1"/>
    <col min="3082" max="3082" width="14.5703125" style="56" customWidth="1"/>
    <col min="3083" max="3083" width="14" style="56" customWidth="1"/>
    <col min="3084" max="3084" width="14.42578125" style="56" customWidth="1"/>
    <col min="3085" max="3086" width="15" style="56" customWidth="1"/>
    <col min="3087" max="3087" width="14.42578125" style="56" customWidth="1"/>
    <col min="3088" max="3088" width="13.85546875" style="56" customWidth="1"/>
    <col min="3089" max="3089" width="15.28515625" style="56" customWidth="1"/>
    <col min="3090" max="3090" width="14.5703125" style="56" customWidth="1"/>
    <col min="3091" max="3091" width="14.28515625" style="56" customWidth="1"/>
    <col min="3092" max="3092" width="17.28515625" style="56" customWidth="1"/>
    <col min="3093" max="3093" width="15.7109375" style="56" customWidth="1"/>
    <col min="3094" max="3094" width="12.7109375" style="56" customWidth="1"/>
    <col min="3095" max="3095" width="14" style="56" customWidth="1"/>
    <col min="3096" max="3096" width="14.42578125" style="56" customWidth="1"/>
    <col min="3097" max="3097" width="15.140625" style="56" customWidth="1"/>
    <col min="3098" max="3098" width="14.28515625" style="56" customWidth="1"/>
    <col min="3099" max="3099" width="14" style="56" customWidth="1"/>
    <col min="3100" max="3100" width="13.7109375" style="56" customWidth="1"/>
    <col min="3101" max="3101" width="10.140625" style="56" customWidth="1"/>
    <col min="3102" max="3327" width="8.85546875" style="56"/>
    <col min="3328" max="3328" width="2.28515625" style="56" customWidth="1"/>
    <col min="3329" max="3329" width="36.140625" style="56" customWidth="1"/>
    <col min="3330" max="3330" width="22.28515625" style="56" customWidth="1"/>
    <col min="3331" max="3331" width="11.28515625" style="56" customWidth="1"/>
    <col min="3332" max="3332" width="6.7109375" style="56" customWidth="1"/>
    <col min="3333" max="3333" width="18.5703125" style="56" customWidth="1"/>
    <col min="3334" max="3334" width="9.7109375" style="56" customWidth="1"/>
    <col min="3335" max="3335" width="8.7109375" style="56" customWidth="1"/>
    <col min="3336" max="3336" width="15.28515625" style="56" customWidth="1"/>
    <col min="3337" max="3337" width="13.7109375" style="56" customWidth="1"/>
    <col min="3338" max="3338" width="14.5703125" style="56" customWidth="1"/>
    <col min="3339" max="3339" width="14" style="56" customWidth="1"/>
    <col min="3340" max="3340" width="14.42578125" style="56" customWidth="1"/>
    <col min="3341" max="3342" width="15" style="56" customWidth="1"/>
    <col min="3343" max="3343" width="14.42578125" style="56" customWidth="1"/>
    <col min="3344" max="3344" width="13.85546875" style="56" customWidth="1"/>
    <col min="3345" max="3345" width="15.28515625" style="56" customWidth="1"/>
    <col min="3346" max="3346" width="14.5703125" style="56" customWidth="1"/>
    <col min="3347" max="3347" width="14.28515625" style="56" customWidth="1"/>
    <col min="3348" max="3348" width="17.28515625" style="56" customWidth="1"/>
    <col min="3349" max="3349" width="15.7109375" style="56" customWidth="1"/>
    <col min="3350" max="3350" width="12.7109375" style="56" customWidth="1"/>
    <col min="3351" max="3351" width="14" style="56" customWidth="1"/>
    <col min="3352" max="3352" width="14.42578125" style="56" customWidth="1"/>
    <col min="3353" max="3353" width="15.140625" style="56" customWidth="1"/>
    <col min="3354" max="3354" width="14.28515625" style="56" customWidth="1"/>
    <col min="3355" max="3355" width="14" style="56" customWidth="1"/>
    <col min="3356" max="3356" width="13.7109375" style="56" customWidth="1"/>
    <col min="3357" max="3357" width="10.140625" style="56" customWidth="1"/>
    <col min="3358" max="3583" width="8.85546875" style="56"/>
    <col min="3584" max="3584" width="2.28515625" style="56" customWidth="1"/>
    <col min="3585" max="3585" width="36.140625" style="56" customWidth="1"/>
    <col min="3586" max="3586" width="22.28515625" style="56" customWidth="1"/>
    <col min="3587" max="3587" width="11.28515625" style="56" customWidth="1"/>
    <col min="3588" max="3588" width="6.7109375" style="56" customWidth="1"/>
    <col min="3589" max="3589" width="18.5703125" style="56" customWidth="1"/>
    <col min="3590" max="3590" width="9.7109375" style="56" customWidth="1"/>
    <col min="3591" max="3591" width="8.7109375" style="56" customWidth="1"/>
    <col min="3592" max="3592" width="15.28515625" style="56" customWidth="1"/>
    <col min="3593" max="3593" width="13.7109375" style="56" customWidth="1"/>
    <col min="3594" max="3594" width="14.5703125" style="56" customWidth="1"/>
    <col min="3595" max="3595" width="14" style="56" customWidth="1"/>
    <col min="3596" max="3596" width="14.42578125" style="56" customWidth="1"/>
    <col min="3597" max="3598" width="15" style="56" customWidth="1"/>
    <col min="3599" max="3599" width="14.42578125" style="56" customWidth="1"/>
    <col min="3600" max="3600" width="13.85546875" style="56" customWidth="1"/>
    <col min="3601" max="3601" width="15.28515625" style="56" customWidth="1"/>
    <col min="3602" max="3602" width="14.5703125" style="56" customWidth="1"/>
    <col min="3603" max="3603" width="14.28515625" style="56" customWidth="1"/>
    <col min="3604" max="3604" width="17.28515625" style="56" customWidth="1"/>
    <col min="3605" max="3605" width="15.7109375" style="56" customWidth="1"/>
    <col min="3606" max="3606" width="12.7109375" style="56" customWidth="1"/>
    <col min="3607" max="3607" width="14" style="56" customWidth="1"/>
    <col min="3608" max="3608" width="14.42578125" style="56" customWidth="1"/>
    <col min="3609" max="3609" width="15.140625" style="56" customWidth="1"/>
    <col min="3610" max="3610" width="14.28515625" style="56" customWidth="1"/>
    <col min="3611" max="3611" width="14" style="56" customWidth="1"/>
    <col min="3612" max="3612" width="13.7109375" style="56" customWidth="1"/>
    <col min="3613" max="3613" width="10.140625" style="56" customWidth="1"/>
    <col min="3614" max="3839" width="8.85546875" style="56"/>
    <col min="3840" max="3840" width="2.28515625" style="56" customWidth="1"/>
    <col min="3841" max="3841" width="36.140625" style="56" customWidth="1"/>
    <col min="3842" max="3842" width="22.28515625" style="56" customWidth="1"/>
    <col min="3843" max="3843" width="11.28515625" style="56" customWidth="1"/>
    <col min="3844" max="3844" width="6.7109375" style="56" customWidth="1"/>
    <col min="3845" max="3845" width="18.5703125" style="56" customWidth="1"/>
    <col min="3846" max="3846" width="9.7109375" style="56" customWidth="1"/>
    <col min="3847" max="3847" width="8.7109375" style="56" customWidth="1"/>
    <col min="3848" max="3848" width="15.28515625" style="56" customWidth="1"/>
    <col min="3849" max="3849" width="13.7109375" style="56" customWidth="1"/>
    <col min="3850" max="3850" width="14.5703125" style="56" customWidth="1"/>
    <col min="3851" max="3851" width="14" style="56" customWidth="1"/>
    <col min="3852" max="3852" width="14.42578125" style="56" customWidth="1"/>
    <col min="3853" max="3854" width="15" style="56" customWidth="1"/>
    <col min="3855" max="3855" width="14.42578125" style="56" customWidth="1"/>
    <col min="3856" max="3856" width="13.85546875" style="56" customWidth="1"/>
    <col min="3857" max="3857" width="15.28515625" style="56" customWidth="1"/>
    <col min="3858" max="3858" width="14.5703125" style="56" customWidth="1"/>
    <col min="3859" max="3859" width="14.28515625" style="56" customWidth="1"/>
    <col min="3860" max="3860" width="17.28515625" style="56" customWidth="1"/>
    <col min="3861" max="3861" width="15.7109375" style="56" customWidth="1"/>
    <col min="3862" max="3862" width="12.7109375" style="56" customWidth="1"/>
    <col min="3863" max="3863" width="14" style="56" customWidth="1"/>
    <col min="3864" max="3864" width="14.42578125" style="56" customWidth="1"/>
    <col min="3865" max="3865" width="15.140625" style="56" customWidth="1"/>
    <col min="3866" max="3866" width="14.28515625" style="56" customWidth="1"/>
    <col min="3867" max="3867" width="14" style="56" customWidth="1"/>
    <col min="3868" max="3868" width="13.7109375" style="56" customWidth="1"/>
    <col min="3869" max="3869" width="10.140625" style="56" customWidth="1"/>
    <col min="3870" max="4095" width="8.85546875" style="56"/>
    <col min="4096" max="4096" width="2.28515625" style="56" customWidth="1"/>
    <col min="4097" max="4097" width="36.140625" style="56" customWidth="1"/>
    <col min="4098" max="4098" width="22.28515625" style="56" customWidth="1"/>
    <col min="4099" max="4099" width="11.28515625" style="56" customWidth="1"/>
    <col min="4100" max="4100" width="6.7109375" style="56" customWidth="1"/>
    <col min="4101" max="4101" width="18.5703125" style="56" customWidth="1"/>
    <col min="4102" max="4102" width="9.7109375" style="56" customWidth="1"/>
    <col min="4103" max="4103" width="8.7109375" style="56" customWidth="1"/>
    <col min="4104" max="4104" width="15.28515625" style="56" customWidth="1"/>
    <col min="4105" max="4105" width="13.7109375" style="56" customWidth="1"/>
    <col min="4106" max="4106" width="14.5703125" style="56" customWidth="1"/>
    <col min="4107" max="4107" width="14" style="56" customWidth="1"/>
    <col min="4108" max="4108" width="14.42578125" style="56" customWidth="1"/>
    <col min="4109" max="4110" width="15" style="56" customWidth="1"/>
    <col min="4111" max="4111" width="14.42578125" style="56" customWidth="1"/>
    <col min="4112" max="4112" width="13.85546875" style="56" customWidth="1"/>
    <col min="4113" max="4113" width="15.28515625" style="56" customWidth="1"/>
    <col min="4114" max="4114" width="14.5703125" style="56" customWidth="1"/>
    <col min="4115" max="4115" width="14.28515625" style="56" customWidth="1"/>
    <col min="4116" max="4116" width="17.28515625" style="56" customWidth="1"/>
    <col min="4117" max="4117" width="15.7109375" style="56" customWidth="1"/>
    <col min="4118" max="4118" width="12.7109375" style="56" customWidth="1"/>
    <col min="4119" max="4119" width="14" style="56" customWidth="1"/>
    <col min="4120" max="4120" width="14.42578125" style="56" customWidth="1"/>
    <col min="4121" max="4121" width="15.140625" style="56" customWidth="1"/>
    <col min="4122" max="4122" width="14.28515625" style="56" customWidth="1"/>
    <col min="4123" max="4123" width="14" style="56" customWidth="1"/>
    <col min="4124" max="4124" width="13.7109375" style="56" customWidth="1"/>
    <col min="4125" max="4125" width="10.140625" style="56" customWidth="1"/>
    <col min="4126" max="4351" width="8.85546875" style="56"/>
    <col min="4352" max="4352" width="2.28515625" style="56" customWidth="1"/>
    <col min="4353" max="4353" width="36.140625" style="56" customWidth="1"/>
    <col min="4354" max="4354" width="22.28515625" style="56" customWidth="1"/>
    <col min="4355" max="4355" width="11.28515625" style="56" customWidth="1"/>
    <col min="4356" max="4356" width="6.7109375" style="56" customWidth="1"/>
    <col min="4357" max="4357" width="18.5703125" style="56" customWidth="1"/>
    <col min="4358" max="4358" width="9.7109375" style="56" customWidth="1"/>
    <col min="4359" max="4359" width="8.7109375" style="56" customWidth="1"/>
    <col min="4360" max="4360" width="15.28515625" style="56" customWidth="1"/>
    <col min="4361" max="4361" width="13.7109375" style="56" customWidth="1"/>
    <col min="4362" max="4362" width="14.5703125" style="56" customWidth="1"/>
    <col min="4363" max="4363" width="14" style="56" customWidth="1"/>
    <col min="4364" max="4364" width="14.42578125" style="56" customWidth="1"/>
    <col min="4365" max="4366" width="15" style="56" customWidth="1"/>
    <col min="4367" max="4367" width="14.42578125" style="56" customWidth="1"/>
    <col min="4368" max="4368" width="13.85546875" style="56" customWidth="1"/>
    <col min="4369" max="4369" width="15.28515625" style="56" customWidth="1"/>
    <col min="4370" max="4370" width="14.5703125" style="56" customWidth="1"/>
    <col min="4371" max="4371" width="14.28515625" style="56" customWidth="1"/>
    <col min="4372" max="4372" width="17.28515625" style="56" customWidth="1"/>
    <col min="4373" max="4373" width="15.7109375" style="56" customWidth="1"/>
    <col min="4374" max="4374" width="12.7109375" style="56" customWidth="1"/>
    <col min="4375" max="4375" width="14" style="56" customWidth="1"/>
    <col min="4376" max="4376" width="14.42578125" style="56" customWidth="1"/>
    <col min="4377" max="4377" width="15.140625" style="56" customWidth="1"/>
    <col min="4378" max="4378" width="14.28515625" style="56" customWidth="1"/>
    <col min="4379" max="4379" width="14" style="56" customWidth="1"/>
    <col min="4380" max="4380" width="13.7109375" style="56" customWidth="1"/>
    <col min="4381" max="4381" width="10.140625" style="56" customWidth="1"/>
    <col min="4382" max="4607" width="8.85546875" style="56"/>
    <col min="4608" max="4608" width="2.28515625" style="56" customWidth="1"/>
    <col min="4609" max="4609" width="36.140625" style="56" customWidth="1"/>
    <col min="4610" max="4610" width="22.28515625" style="56" customWidth="1"/>
    <col min="4611" max="4611" width="11.28515625" style="56" customWidth="1"/>
    <col min="4612" max="4612" width="6.7109375" style="56" customWidth="1"/>
    <col min="4613" max="4613" width="18.5703125" style="56" customWidth="1"/>
    <col min="4614" max="4614" width="9.7109375" style="56" customWidth="1"/>
    <col min="4615" max="4615" width="8.7109375" style="56" customWidth="1"/>
    <col min="4616" max="4616" width="15.28515625" style="56" customWidth="1"/>
    <col min="4617" max="4617" width="13.7109375" style="56" customWidth="1"/>
    <col min="4618" max="4618" width="14.5703125" style="56" customWidth="1"/>
    <col min="4619" max="4619" width="14" style="56" customWidth="1"/>
    <col min="4620" max="4620" width="14.42578125" style="56" customWidth="1"/>
    <col min="4621" max="4622" width="15" style="56" customWidth="1"/>
    <col min="4623" max="4623" width="14.42578125" style="56" customWidth="1"/>
    <col min="4624" max="4624" width="13.85546875" style="56" customWidth="1"/>
    <col min="4625" max="4625" width="15.28515625" style="56" customWidth="1"/>
    <col min="4626" max="4626" width="14.5703125" style="56" customWidth="1"/>
    <col min="4627" max="4627" width="14.28515625" style="56" customWidth="1"/>
    <col min="4628" max="4628" width="17.28515625" style="56" customWidth="1"/>
    <col min="4629" max="4629" width="15.7109375" style="56" customWidth="1"/>
    <col min="4630" max="4630" width="12.7109375" style="56" customWidth="1"/>
    <col min="4631" max="4631" width="14" style="56" customWidth="1"/>
    <col min="4632" max="4632" width="14.42578125" style="56" customWidth="1"/>
    <col min="4633" max="4633" width="15.140625" style="56" customWidth="1"/>
    <col min="4634" max="4634" width="14.28515625" style="56" customWidth="1"/>
    <col min="4635" max="4635" width="14" style="56" customWidth="1"/>
    <col min="4636" max="4636" width="13.7109375" style="56" customWidth="1"/>
    <col min="4637" max="4637" width="10.140625" style="56" customWidth="1"/>
    <col min="4638" max="4863" width="8.85546875" style="56"/>
    <col min="4864" max="4864" width="2.28515625" style="56" customWidth="1"/>
    <col min="4865" max="4865" width="36.140625" style="56" customWidth="1"/>
    <col min="4866" max="4866" width="22.28515625" style="56" customWidth="1"/>
    <col min="4867" max="4867" width="11.28515625" style="56" customWidth="1"/>
    <col min="4868" max="4868" width="6.7109375" style="56" customWidth="1"/>
    <col min="4869" max="4869" width="18.5703125" style="56" customWidth="1"/>
    <col min="4870" max="4870" width="9.7109375" style="56" customWidth="1"/>
    <col min="4871" max="4871" width="8.7109375" style="56" customWidth="1"/>
    <col min="4872" max="4872" width="15.28515625" style="56" customWidth="1"/>
    <col min="4873" max="4873" width="13.7109375" style="56" customWidth="1"/>
    <col min="4874" max="4874" width="14.5703125" style="56" customWidth="1"/>
    <col min="4875" max="4875" width="14" style="56" customWidth="1"/>
    <col min="4876" max="4876" width="14.42578125" style="56" customWidth="1"/>
    <col min="4877" max="4878" width="15" style="56" customWidth="1"/>
    <col min="4879" max="4879" width="14.42578125" style="56" customWidth="1"/>
    <col min="4880" max="4880" width="13.85546875" style="56" customWidth="1"/>
    <col min="4881" max="4881" width="15.28515625" style="56" customWidth="1"/>
    <col min="4882" max="4882" width="14.5703125" style="56" customWidth="1"/>
    <col min="4883" max="4883" width="14.28515625" style="56" customWidth="1"/>
    <col min="4884" max="4884" width="17.28515625" style="56" customWidth="1"/>
    <col min="4885" max="4885" width="15.7109375" style="56" customWidth="1"/>
    <col min="4886" max="4886" width="12.7109375" style="56" customWidth="1"/>
    <col min="4887" max="4887" width="14" style="56" customWidth="1"/>
    <col min="4888" max="4888" width="14.42578125" style="56" customWidth="1"/>
    <col min="4889" max="4889" width="15.140625" style="56" customWidth="1"/>
    <col min="4890" max="4890" width="14.28515625" style="56" customWidth="1"/>
    <col min="4891" max="4891" width="14" style="56" customWidth="1"/>
    <col min="4892" max="4892" width="13.7109375" style="56" customWidth="1"/>
    <col min="4893" max="4893" width="10.140625" style="56" customWidth="1"/>
    <col min="4894" max="5119" width="8.85546875" style="56"/>
    <col min="5120" max="5120" width="2.28515625" style="56" customWidth="1"/>
    <col min="5121" max="5121" width="36.140625" style="56" customWidth="1"/>
    <col min="5122" max="5122" width="22.28515625" style="56" customWidth="1"/>
    <col min="5123" max="5123" width="11.28515625" style="56" customWidth="1"/>
    <col min="5124" max="5124" width="6.7109375" style="56" customWidth="1"/>
    <col min="5125" max="5125" width="18.5703125" style="56" customWidth="1"/>
    <col min="5126" max="5126" width="9.7109375" style="56" customWidth="1"/>
    <col min="5127" max="5127" width="8.7109375" style="56" customWidth="1"/>
    <col min="5128" max="5128" width="15.28515625" style="56" customWidth="1"/>
    <col min="5129" max="5129" width="13.7109375" style="56" customWidth="1"/>
    <col min="5130" max="5130" width="14.5703125" style="56" customWidth="1"/>
    <col min="5131" max="5131" width="14" style="56" customWidth="1"/>
    <col min="5132" max="5132" width="14.42578125" style="56" customWidth="1"/>
    <col min="5133" max="5134" width="15" style="56" customWidth="1"/>
    <col min="5135" max="5135" width="14.42578125" style="56" customWidth="1"/>
    <col min="5136" max="5136" width="13.85546875" style="56" customWidth="1"/>
    <col min="5137" max="5137" width="15.28515625" style="56" customWidth="1"/>
    <col min="5138" max="5138" width="14.5703125" style="56" customWidth="1"/>
    <col min="5139" max="5139" width="14.28515625" style="56" customWidth="1"/>
    <col min="5140" max="5140" width="17.28515625" style="56" customWidth="1"/>
    <col min="5141" max="5141" width="15.7109375" style="56" customWidth="1"/>
    <col min="5142" max="5142" width="12.7109375" style="56" customWidth="1"/>
    <col min="5143" max="5143" width="14" style="56" customWidth="1"/>
    <col min="5144" max="5144" width="14.42578125" style="56" customWidth="1"/>
    <col min="5145" max="5145" width="15.140625" style="56" customWidth="1"/>
    <col min="5146" max="5146" width="14.28515625" style="56" customWidth="1"/>
    <col min="5147" max="5147" width="14" style="56" customWidth="1"/>
    <col min="5148" max="5148" width="13.7109375" style="56" customWidth="1"/>
    <col min="5149" max="5149" width="10.140625" style="56" customWidth="1"/>
    <col min="5150" max="5375" width="8.85546875" style="56"/>
    <col min="5376" max="5376" width="2.28515625" style="56" customWidth="1"/>
    <col min="5377" max="5377" width="36.140625" style="56" customWidth="1"/>
    <col min="5378" max="5378" width="22.28515625" style="56" customWidth="1"/>
    <col min="5379" max="5379" width="11.28515625" style="56" customWidth="1"/>
    <col min="5380" max="5380" width="6.7109375" style="56" customWidth="1"/>
    <col min="5381" max="5381" width="18.5703125" style="56" customWidth="1"/>
    <col min="5382" max="5382" width="9.7109375" style="56" customWidth="1"/>
    <col min="5383" max="5383" width="8.7109375" style="56" customWidth="1"/>
    <col min="5384" max="5384" width="15.28515625" style="56" customWidth="1"/>
    <col min="5385" max="5385" width="13.7109375" style="56" customWidth="1"/>
    <col min="5386" max="5386" width="14.5703125" style="56" customWidth="1"/>
    <col min="5387" max="5387" width="14" style="56" customWidth="1"/>
    <col min="5388" max="5388" width="14.42578125" style="56" customWidth="1"/>
    <col min="5389" max="5390" width="15" style="56" customWidth="1"/>
    <col min="5391" max="5391" width="14.42578125" style="56" customWidth="1"/>
    <col min="5392" max="5392" width="13.85546875" style="56" customWidth="1"/>
    <col min="5393" max="5393" width="15.28515625" style="56" customWidth="1"/>
    <col min="5394" max="5394" width="14.5703125" style="56" customWidth="1"/>
    <col min="5395" max="5395" width="14.28515625" style="56" customWidth="1"/>
    <col min="5396" max="5396" width="17.28515625" style="56" customWidth="1"/>
    <col min="5397" max="5397" width="15.7109375" style="56" customWidth="1"/>
    <col min="5398" max="5398" width="12.7109375" style="56" customWidth="1"/>
    <col min="5399" max="5399" width="14" style="56" customWidth="1"/>
    <col min="5400" max="5400" width="14.42578125" style="56" customWidth="1"/>
    <col min="5401" max="5401" width="15.140625" style="56" customWidth="1"/>
    <col min="5402" max="5402" width="14.28515625" style="56" customWidth="1"/>
    <col min="5403" max="5403" width="14" style="56" customWidth="1"/>
    <col min="5404" max="5404" width="13.7109375" style="56" customWidth="1"/>
    <col min="5405" max="5405" width="10.140625" style="56" customWidth="1"/>
    <col min="5406" max="5631" width="8.85546875" style="56"/>
    <col min="5632" max="5632" width="2.28515625" style="56" customWidth="1"/>
    <col min="5633" max="5633" width="36.140625" style="56" customWidth="1"/>
    <col min="5634" max="5634" width="22.28515625" style="56" customWidth="1"/>
    <col min="5635" max="5635" width="11.28515625" style="56" customWidth="1"/>
    <col min="5636" max="5636" width="6.7109375" style="56" customWidth="1"/>
    <col min="5637" max="5637" width="18.5703125" style="56" customWidth="1"/>
    <col min="5638" max="5638" width="9.7109375" style="56" customWidth="1"/>
    <col min="5639" max="5639" width="8.7109375" style="56" customWidth="1"/>
    <col min="5640" max="5640" width="15.28515625" style="56" customWidth="1"/>
    <col min="5641" max="5641" width="13.7109375" style="56" customWidth="1"/>
    <col min="5642" max="5642" width="14.5703125" style="56" customWidth="1"/>
    <col min="5643" max="5643" width="14" style="56" customWidth="1"/>
    <col min="5644" max="5644" width="14.42578125" style="56" customWidth="1"/>
    <col min="5645" max="5646" width="15" style="56" customWidth="1"/>
    <col min="5647" max="5647" width="14.42578125" style="56" customWidth="1"/>
    <col min="5648" max="5648" width="13.85546875" style="56" customWidth="1"/>
    <col min="5649" max="5649" width="15.28515625" style="56" customWidth="1"/>
    <col min="5650" max="5650" width="14.5703125" style="56" customWidth="1"/>
    <col min="5651" max="5651" width="14.28515625" style="56" customWidth="1"/>
    <col min="5652" max="5652" width="17.28515625" style="56" customWidth="1"/>
    <col min="5653" max="5653" width="15.7109375" style="56" customWidth="1"/>
    <col min="5654" max="5654" width="12.7109375" style="56" customWidth="1"/>
    <col min="5655" max="5655" width="14" style="56" customWidth="1"/>
    <col min="5656" max="5656" width="14.42578125" style="56" customWidth="1"/>
    <col min="5657" max="5657" width="15.140625" style="56" customWidth="1"/>
    <col min="5658" max="5658" width="14.28515625" style="56" customWidth="1"/>
    <col min="5659" max="5659" width="14" style="56" customWidth="1"/>
    <col min="5660" max="5660" width="13.7109375" style="56" customWidth="1"/>
    <col min="5661" max="5661" width="10.140625" style="56" customWidth="1"/>
    <col min="5662" max="5887" width="8.85546875" style="56"/>
    <col min="5888" max="5888" width="2.28515625" style="56" customWidth="1"/>
    <col min="5889" max="5889" width="36.140625" style="56" customWidth="1"/>
    <col min="5890" max="5890" width="22.28515625" style="56" customWidth="1"/>
    <col min="5891" max="5891" width="11.28515625" style="56" customWidth="1"/>
    <col min="5892" max="5892" width="6.7109375" style="56" customWidth="1"/>
    <col min="5893" max="5893" width="18.5703125" style="56" customWidth="1"/>
    <col min="5894" max="5894" width="9.7109375" style="56" customWidth="1"/>
    <col min="5895" max="5895" width="8.7109375" style="56" customWidth="1"/>
    <col min="5896" max="5896" width="15.28515625" style="56" customWidth="1"/>
    <col min="5897" max="5897" width="13.7109375" style="56" customWidth="1"/>
    <col min="5898" max="5898" width="14.5703125" style="56" customWidth="1"/>
    <col min="5899" max="5899" width="14" style="56" customWidth="1"/>
    <col min="5900" max="5900" width="14.42578125" style="56" customWidth="1"/>
    <col min="5901" max="5902" width="15" style="56" customWidth="1"/>
    <col min="5903" max="5903" width="14.42578125" style="56" customWidth="1"/>
    <col min="5904" max="5904" width="13.85546875" style="56" customWidth="1"/>
    <col min="5905" max="5905" width="15.28515625" style="56" customWidth="1"/>
    <col min="5906" max="5906" width="14.5703125" style="56" customWidth="1"/>
    <col min="5907" max="5907" width="14.28515625" style="56" customWidth="1"/>
    <col min="5908" max="5908" width="17.28515625" style="56" customWidth="1"/>
    <col min="5909" max="5909" width="15.7109375" style="56" customWidth="1"/>
    <col min="5910" max="5910" width="12.7109375" style="56" customWidth="1"/>
    <col min="5911" max="5911" width="14" style="56" customWidth="1"/>
    <col min="5912" max="5912" width="14.42578125" style="56" customWidth="1"/>
    <col min="5913" max="5913" width="15.140625" style="56" customWidth="1"/>
    <col min="5914" max="5914" width="14.28515625" style="56" customWidth="1"/>
    <col min="5915" max="5915" width="14" style="56" customWidth="1"/>
    <col min="5916" max="5916" width="13.7109375" style="56" customWidth="1"/>
    <col min="5917" max="5917" width="10.140625" style="56" customWidth="1"/>
    <col min="5918" max="6143" width="8.85546875" style="56"/>
    <col min="6144" max="6144" width="2.28515625" style="56" customWidth="1"/>
    <col min="6145" max="6145" width="36.140625" style="56" customWidth="1"/>
    <col min="6146" max="6146" width="22.28515625" style="56" customWidth="1"/>
    <col min="6147" max="6147" width="11.28515625" style="56" customWidth="1"/>
    <col min="6148" max="6148" width="6.7109375" style="56" customWidth="1"/>
    <col min="6149" max="6149" width="18.5703125" style="56" customWidth="1"/>
    <col min="6150" max="6150" width="9.7109375" style="56" customWidth="1"/>
    <col min="6151" max="6151" width="8.7109375" style="56" customWidth="1"/>
    <col min="6152" max="6152" width="15.28515625" style="56" customWidth="1"/>
    <col min="6153" max="6153" width="13.7109375" style="56" customWidth="1"/>
    <col min="6154" max="6154" width="14.5703125" style="56" customWidth="1"/>
    <col min="6155" max="6155" width="14" style="56" customWidth="1"/>
    <col min="6156" max="6156" width="14.42578125" style="56" customWidth="1"/>
    <col min="6157" max="6158" width="15" style="56" customWidth="1"/>
    <col min="6159" max="6159" width="14.42578125" style="56" customWidth="1"/>
    <col min="6160" max="6160" width="13.85546875" style="56" customWidth="1"/>
    <col min="6161" max="6161" width="15.28515625" style="56" customWidth="1"/>
    <col min="6162" max="6162" width="14.5703125" style="56" customWidth="1"/>
    <col min="6163" max="6163" width="14.28515625" style="56" customWidth="1"/>
    <col min="6164" max="6164" width="17.28515625" style="56" customWidth="1"/>
    <col min="6165" max="6165" width="15.7109375" style="56" customWidth="1"/>
    <col min="6166" max="6166" width="12.7109375" style="56" customWidth="1"/>
    <col min="6167" max="6167" width="14" style="56" customWidth="1"/>
    <col min="6168" max="6168" width="14.42578125" style="56" customWidth="1"/>
    <col min="6169" max="6169" width="15.140625" style="56" customWidth="1"/>
    <col min="6170" max="6170" width="14.28515625" style="56" customWidth="1"/>
    <col min="6171" max="6171" width="14" style="56" customWidth="1"/>
    <col min="6172" max="6172" width="13.7109375" style="56" customWidth="1"/>
    <col min="6173" max="6173" width="10.140625" style="56" customWidth="1"/>
    <col min="6174" max="6399" width="8.85546875" style="56"/>
    <col min="6400" max="6400" width="2.28515625" style="56" customWidth="1"/>
    <col min="6401" max="6401" width="36.140625" style="56" customWidth="1"/>
    <col min="6402" max="6402" width="22.28515625" style="56" customWidth="1"/>
    <col min="6403" max="6403" width="11.28515625" style="56" customWidth="1"/>
    <col min="6404" max="6404" width="6.7109375" style="56" customWidth="1"/>
    <col min="6405" max="6405" width="18.5703125" style="56" customWidth="1"/>
    <col min="6406" max="6406" width="9.7109375" style="56" customWidth="1"/>
    <col min="6407" max="6407" width="8.7109375" style="56" customWidth="1"/>
    <col min="6408" max="6408" width="15.28515625" style="56" customWidth="1"/>
    <col min="6409" max="6409" width="13.7109375" style="56" customWidth="1"/>
    <col min="6410" max="6410" width="14.5703125" style="56" customWidth="1"/>
    <col min="6411" max="6411" width="14" style="56" customWidth="1"/>
    <col min="6412" max="6412" width="14.42578125" style="56" customWidth="1"/>
    <col min="6413" max="6414" width="15" style="56" customWidth="1"/>
    <col min="6415" max="6415" width="14.42578125" style="56" customWidth="1"/>
    <col min="6416" max="6416" width="13.85546875" style="56" customWidth="1"/>
    <col min="6417" max="6417" width="15.28515625" style="56" customWidth="1"/>
    <col min="6418" max="6418" width="14.5703125" style="56" customWidth="1"/>
    <col min="6419" max="6419" width="14.28515625" style="56" customWidth="1"/>
    <col min="6420" max="6420" width="17.28515625" style="56" customWidth="1"/>
    <col min="6421" max="6421" width="15.7109375" style="56" customWidth="1"/>
    <col min="6422" max="6422" width="12.7109375" style="56" customWidth="1"/>
    <col min="6423" max="6423" width="14" style="56" customWidth="1"/>
    <col min="6424" max="6424" width="14.42578125" style="56" customWidth="1"/>
    <col min="6425" max="6425" width="15.140625" style="56" customWidth="1"/>
    <col min="6426" max="6426" width="14.28515625" style="56" customWidth="1"/>
    <col min="6427" max="6427" width="14" style="56" customWidth="1"/>
    <col min="6428" max="6428" width="13.7109375" style="56" customWidth="1"/>
    <col min="6429" max="6429" width="10.140625" style="56" customWidth="1"/>
    <col min="6430" max="6655" width="8.85546875" style="56"/>
    <col min="6656" max="6656" width="2.28515625" style="56" customWidth="1"/>
    <col min="6657" max="6657" width="36.140625" style="56" customWidth="1"/>
    <col min="6658" max="6658" width="22.28515625" style="56" customWidth="1"/>
    <col min="6659" max="6659" width="11.28515625" style="56" customWidth="1"/>
    <col min="6660" max="6660" width="6.7109375" style="56" customWidth="1"/>
    <col min="6661" max="6661" width="18.5703125" style="56" customWidth="1"/>
    <col min="6662" max="6662" width="9.7109375" style="56" customWidth="1"/>
    <col min="6663" max="6663" width="8.7109375" style="56" customWidth="1"/>
    <col min="6664" max="6664" width="15.28515625" style="56" customWidth="1"/>
    <col min="6665" max="6665" width="13.7109375" style="56" customWidth="1"/>
    <col min="6666" max="6666" width="14.5703125" style="56" customWidth="1"/>
    <col min="6667" max="6667" width="14" style="56" customWidth="1"/>
    <col min="6668" max="6668" width="14.42578125" style="56" customWidth="1"/>
    <col min="6669" max="6670" width="15" style="56" customWidth="1"/>
    <col min="6671" max="6671" width="14.42578125" style="56" customWidth="1"/>
    <col min="6672" max="6672" width="13.85546875" style="56" customWidth="1"/>
    <col min="6673" max="6673" width="15.28515625" style="56" customWidth="1"/>
    <col min="6674" max="6674" width="14.5703125" style="56" customWidth="1"/>
    <col min="6675" max="6675" width="14.28515625" style="56" customWidth="1"/>
    <col min="6676" max="6676" width="17.28515625" style="56" customWidth="1"/>
    <col min="6677" max="6677" width="15.7109375" style="56" customWidth="1"/>
    <col min="6678" max="6678" width="12.7109375" style="56" customWidth="1"/>
    <col min="6679" max="6679" width="14" style="56" customWidth="1"/>
    <col min="6680" max="6680" width="14.42578125" style="56" customWidth="1"/>
    <col min="6681" max="6681" width="15.140625" style="56" customWidth="1"/>
    <col min="6682" max="6682" width="14.28515625" style="56" customWidth="1"/>
    <col min="6683" max="6683" width="14" style="56" customWidth="1"/>
    <col min="6684" max="6684" width="13.7109375" style="56" customWidth="1"/>
    <col min="6685" max="6685" width="10.140625" style="56" customWidth="1"/>
    <col min="6686" max="6911" width="8.85546875" style="56"/>
    <col min="6912" max="6912" width="2.28515625" style="56" customWidth="1"/>
    <col min="6913" max="6913" width="36.140625" style="56" customWidth="1"/>
    <col min="6914" max="6914" width="22.28515625" style="56" customWidth="1"/>
    <col min="6915" max="6915" width="11.28515625" style="56" customWidth="1"/>
    <col min="6916" max="6916" width="6.7109375" style="56" customWidth="1"/>
    <col min="6917" max="6917" width="18.5703125" style="56" customWidth="1"/>
    <col min="6918" max="6918" width="9.7109375" style="56" customWidth="1"/>
    <col min="6919" max="6919" width="8.7109375" style="56" customWidth="1"/>
    <col min="6920" max="6920" width="15.28515625" style="56" customWidth="1"/>
    <col min="6921" max="6921" width="13.7109375" style="56" customWidth="1"/>
    <col min="6922" max="6922" width="14.5703125" style="56" customWidth="1"/>
    <col min="6923" max="6923" width="14" style="56" customWidth="1"/>
    <col min="6924" max="6924" width="14.42578125" style="56" customWidth="1"/>
    <col min="6925" max="6926" width="15" style="56" customWidth="1"/>
    <col min="6927" max="6927" width="14.42578125" style="56" customWidth="1"/>
    <col min="6928" max="6928" width="13.85546875" style="56" customWidth="1"/>
    <col min="6929" max="6929" width="15.28515625" style="56" customWidth="1"/>
    <col min="6930" max="6930" width="14.5703125" style="56" customWidth="1"/>
    <col min="6931" max="6931" width="14.28515625" style="56" customWidth="1"/>
    <col min="6932" max="6932" width="17.28515625" style="56" customWidth="1"/>
    <col min="6933" max="6933" width="15.7109375" style="56" customWidth="1"/>
    <col min="6934" max="6934" width="12.7109375" style="56" customWidth="1"/>
    <col min="6935" max="6935" width="14" style="56" customWidth="1"/>
    <col min="6936" max="6936" width="14.42578125" style="56" customWidth="1"/>
    <col min="6937" max="6937" width="15.140625" style="56" customWidth="1"/>
    <col min="6938" max="6938" width="14.28515625" style="56" customWidth="1"/>
    <col min="6939" max="6939" width="14" style="56" customWidth="1"/>
    <col min="6940" max="6940" width="13.7109375" style="56" customWidth="1"/>
    <col min="6941" max="6941" width="10.140625" style="56" customWidth="1"/>
    <col min="6942" max="7167" width="8.85546875" style="56"/>
    <col min="7168" max="7168" width="2.28515625" style="56" customWidth="1"/>
    <col min="7169" max="7169" width="36.140625" style="56" customWidth="1"/>
    <col min="7170" max="7170" width="22.28515625" style="56" customWidth="1"/>
    <col min="7171" max="7171" width="11.28515625" style="56" customWidth="1"/>
    <col min="7172" max="7172" width="6.7109375" style="56" customWidth="1"/>
    <col min="7173" max="7173" width="18.5703125" style="56" customWidth="1"/>
    <col min="7174" max="7174" width="9.7109375" style="56" customWidth="1"/>
    <col min="7175" max="7175" width="8.7109375" style="56" customWidth="1"/>
    <col min="7176" max="7176" width="15.28515625" style="56" customWidth="1"/>
    <col min="7177" max="7177" width="13.7109375" style="56" customWidth="1"/>
    <col min="7178" max="7178" width="14.5703125" style="56" customWidth="1"/>
    <col min="7179" max="7179" width="14" style="56" customWidth="1"/>
    <col min="7180" max="7180" width="14.42578125" style="56" customWidth="1"/>
    <col min="7181" max="7182" width="15" style="56" customWidth="1"/>
    <col min="7183" max="7183" width="14.42578125" style="56" customWidth="1"/>
    <col min="7184" max="7184" width="13.85546875" style="56" customWidth="1"/>
    <col min="7185" max="7185" width="15.28515625" style="56" customWidth="1"/>
    <col min="7186" max="7186" width="14.5703125" style="56" customWidth="1"/>
    <col min="7187" max="7187" width="14.28515625" style="56" customWidth="1"/>
    <col min="7188" max="7188" width="17.28515625" style="56" customWidth="1"/>
    <col min="7189" max="7189" width="15.7109375" style="56" customWidth="1"/>
    <col min="7190" max="7190" width="12.7109375" style="56" customWidth="1"/>
    <col min="7191" max="7191" width="14" style="56" customWidth="1"/>
    <col min="7192" max="7192" width="14.42578125" style="56" customWidth="1"/>
    <col min="7193" max="7193" width="15.140625" style="56" customWidth="1"/>
    <col min="7194" max="7194" width="14.28515625" style="56" customWidth="1"/>
    <col min="7195" max="7195" width="14" style="56" customWidth="1"/>
    <col min="7196" max="7196" width="13.7109375" style="56" customWidth="1"/>
    <col min="7197" max="7197" width="10.140625" style="56" customWidth="1"/>
    <col min="7198" max="7423" width="8.85546875" style="56"/>
    <col min="7424" max="7424" width="2.28515625" style="56" customWidth="1"/>
    <col min="7425" max="7425" width="36.140625" style="56" customWidth="1"/>
    <col min="7426" max="7426" width="22.28515625" style="56" customWidth="1"/>
    <col min="7427" max="7427" width="11.28515625" style="56" customWidth="1"/>
    <col min="7428" max="7428" width="6.7109375" style="56" customWidth="1"/>
    <col min="7429" max="7429" width="18.5703125" style="56" customWidth="1"/>
    <col min="7430" max="7430" width="9.7109375" style="56" customWidth="1"/>
    <col min="7431" max="7431" width="8.7109375" style="56" customWidth="1"/>
    <col min="7432" max="7432" width="15.28515625" style="56" customWidth="1"/>
    <col min="7433" max="7433" width="13.7109375" style="56" customWidth="1"/>
    <col min="7434" max="7434" width="14.5703125" style="56" customWidth="1"/>
    <col min="7435" max="7435" width="14" style="56" customWidth="1"/>
    <col min="7436" max="7436" width="14.42578125" style="56" customWidth="1"/>
    <col min="7437" max="7438" width="15" style="56" customWidth="1"/>
    <col min="7439" max="7439" width="14.42578125" style="56" customWidth="1"/>
    <col min="7440" max="7440" width="13.85546875" style="56" customWidth="1"/>
    <col min="7441" max="7441" width="15.28515625" style="56" customWidth="1"/>
    <col min="7442" max="7442" width="14.5703125" style="56" customWidth="1"/>
    <col min="7443" max="7443" width="14.28515625" style="56" customWidth="1"/>
    <col min="7444" max="7444" width="17.28515625" style="56" customWidth="1"/>
    <col min="7445" max="7445" width="15.7109375" style="56" customWidth="1"/>
    <col min="7446" max="7446" width="12.7109375" style="56" customWidth="1"/>
    <col min="7447" max="7447" width="14" style="56" customWidth="1"/>
    <col min="7448" max="7448" width="14.42578125" style="56" customWidth="1"/>
    <col min="7449" max="7449" width="15.140625" style="56" customWidth="1"/>
    <col min="7450" max="7450" width="14.28515625" style="56" customWidth="1"/>
    <col min="7451" max="7451" width="14" style="56" customWidth="1"/>
    <col min="7452" max="7452" width="13.7109375" style="56" customWidth="1"/>
    <col min="7453" max="7453" width="10.140625" style="56" customWidth="1"/>
    <col min="7454" max="7679" width="8.85546875" style="56"/>
    <col min="7680" max="7680" width="2.28515625" style="56" customWidth="1"/>
    <col min="7681" max="7681" width="36.140625" style="56" customWidth="1"/>
    <col min="7682" max="7682" width="22.28515625" style="56" customWidth="1"/>
    <col min="7683" max="7683" width="11.28515625" style="56" customWidth="1"/>
    <col min="7684" max="7684" width="6.7109375" style="56" customWidth="1"/>
    <col min="7685" max="7685" width="18.5703125" style="56" customWidth="1"/>
    <col min="7686" max="7686" width="9.7109375" style="56" customWidth="1"/>
    <col min="7687" max="7687" width="8.7109375" style="56" customWidth="1"/>
    <col min="7688" max="7688" width="15.28515625" style="56" customWidth="1"/>
    <col min="7689" max="7689" width="13.7109375" style="56" customWidth="1"/>
    <col min="7690" max="7690" width="14.5703125" style="56" customWidth="1"/>
    <col min="7691" max="7691" width="14" style="56" customWidth="1"/>
    <col min="7692" max="7692" width="14.42578125" style="56" customWidth="1"/>
    <col min="7693" max="7694" width="15" style="56" customWidth="1"/>
    <col min="7695" max="7695" width="14.42578125" style="56" customWidth="1"/>
    <col min="7696" max="7696" width="13.85546875" style="56" customWidth="1"/>
    <col min="7697" max="7697" width="15.28515625" style="56" customWidth="1"/>
    <col min="7698" max="7698" width="14.5703125" style="56" customWidth="1"/>
    <col min="7699" max="7699" width="14.28515625" style="56" customWidth="1"/>
    <col min="7700" max="7700" width="17.28515625" style="56" customWidth="1"/>
    <col min="7701" max="7701" width="15.7109375" style="56" customWidth="1"/>
    <col min="7702" max="7702" width="12.7109375" style="56" customWidth="1"/>
    <col min="7703" max="7703" width="14" style="56" customWidth="1"/>
    <col min="7704" max="7704" width="14.42578125" style="56" customWidth="1"/>
    <col min="7705" max="7705" width="15.140625" style="56" customWidth="1"/>
    <col min="7706" max="7706" width="14.28515625" style="56" customWidth="1"/>
    <col min="7707" max="7707" width="14" style="56" customWidth="1"/>
    <col min="7708" max="7708" width="13.7109375" style="56" customWidth="1"/>
    <col min="7709" max="7709" width="10.140625" style="56" customWidth="1"/>
    <col min="7710" max="7935" width="8.85546875" style="56"/>
    <col min="7936" max="7936" width="2.28515625" style="56" customWidth="1"/>
    <col min="7937" max="7937" width="36.140625" style="56" customWidth="1"/>
    <col min="7938" max="7938" width="22.28515625" style="56" customWidth="1"/>
    <col min="7939" max="7939" width="11.28515625" style="56" customWidth="1"/>
    <col min="7940" max="7940" width="6.7109375" style="56" customWidth="1"/>
    <col min="7941" max="7941" width="18.5703125" style="56" customWidth="1"/>
    <col min="7942" max="7942" width="9.7109375" style="56" customWidth="1"/>
    <col min="7943" max="7943" width="8.7109375" style="56" customWidth="1"/>
    <col min="7944" max="7944" width="15.28515625" style="56" customWidth="1"/>
    <col min="7945" max="7945" width="13.7109375" style="56" customWidth="1"/>
    <col min="7946" max="7946" width="14.5703125" style="56" customWidth="1"/>
    <col min="7947" max="7947" width="14" style="56" customWidth="1"/>
    <col min="7948" max="7948" width="14.42578125" style="56" customWidth="1"/>
    <col min="7949" max="7950" width="15" style="56" customWidth="1"/>
    <col min="7951" max="7951" width="14.42578125" style="56" customWidth="1"/>
    <col min="7952" max="7952" width="13.85546875" style="56" customWidth="1"/>
    <col min="7953" max="7953" width="15.28515625" style="56" customWidth="1"/>
    <col min="7954" max="7954" width="14.5703125" style="56" customWidth="1"/>
    <col min="7955" max="7955" width="14.28515625" style="56" customWidth="1"/>
    <col min="7956" max="7956" width="17.28515625" style="56" customWidth="1"/>
    <col min="7957" max="7957" width="15.7109375" style="56" customWidth="1"/>
    <col min="7958" max="7958" width="12.7109375" style="56" customWidth="1"/>
    <col min="7959" max="7959" width="14" style="56" customWidth="1"/>
    <col min="7960" max="7960" width="14.42578125" style="56" customWidth="1"/>
    <col min="7961" max="7961" width="15.140625" style="56" customWidth="1"/>
    <col min="7962" max="7962" width="14.28515625" style="56" customWidth="1"/>
    <col min="7963" max="7963" width="14" style="56" customWidth="1"/>
    <col min="7964" max="7964" width="13.7109375" style="56" customWidth="1"/>
    <col min="7965" max="7965" width="10.140625" style="56" customWidth="1"/>
    <col min="7966" max="8191" width="8.85546875" style="56"/>
    <col min="8192" max="8192" width="2.28515625" style="56" customWidth="1"/>
    <col min="8193" max="8193" width="36.140625" style="56" customWidth="1"/>
    <col min="8194" max="8194" width="22.28515625" style="56" customWidth="1"/>
    <col min="8195" max="8195" width="11.28515625" style="56" customWidth="1"/>
    <col min="8196" max="8196" width="6.7109375" style="56" customWidth="1"/>
    <col min="8197" max="8197" width="18.5703125" style="56" customWidth="1"/>
    <col min="8198" max="8198" width="9.7109375" style="56" customWidth="1"/>
    <col min="8199" max="8199" width="8.7109375" style="56" customWidth="1"/>
    <col min="8200" max="8200" width="15.28515625" style="56" customWidth="1"/>
    <col min="8201" max="8201" width="13.7109375" style="56" customWidth="1"/>
    <col min="8202" max="8202" width="14.5703125" style="56" customWidth="1"/>
    <col min="8203" max="8203" width="14" style="56" customWidth="1"/>
    <col min="8204" max="8204" width="14.42578125" style="56" customWidth="1"/>
    <col min="8205" max="8206" width="15" style="56" customWidth="1"/>
    <col min="8207" max="8207" width="14.42578125" style="56" customWidth="1"/>
    <col min="8208" max="8208" width="13.85546875" style="56" customWidth="1"/>
    <col min="8209" max="8209" width="15.28515625" style="56" customWidth="1"/>
    <col min="8210" max="8210" width="14.5703125" style="56" customWidth="1"/>
    <col min="8211" max="8211" width="14.28515625" style="56" customWidth="1"/>
    <col min="8212" max="8212" width="17.28515625" style="56" customWidth="1"/>
    <col min="8213" max="8213" width="15.7109375" style="56" customWidth="1"/>
    <col min="8214" max="8214" width="12.7109375" style="56" customWidth="1"/>
    <col min="8215" max="8215" width="14" style="56" customWidth="1"/>
    <col min="8216" max="8216" width="14.42578125" style="56" customWidth="1"/>
    <col min="8217" max="8217" width="15.140625" style="56" customWidth="1"/>
    <col min="8218" max="8218" width="14.28515625" style="56" customWidth="1"/>
    <col min="8219" max="8219" width="14" style="56" customWidth="1"/>
    <col min="8220" max="8220" width="13.7109375" style="56" customWidth="1"/>
    <col min="8221" max="8221" width="10.140625" style="56" customWidth="1"/>
    <col min="8222" max="8447" width="8.85546875" style="56"/>
    <col min="8448" max="8448" width="2.28515625" style="56" customWidth="1"/>
    <col min="8449" max="8449" width="36.140625" style="56" customWidth="1"/>
    <col min="8450" max="8450" width="22.28515625" style="56" customWidth="1"/>
    <col min="8451" max="8451" width="11.28515625" style="56" customWidth="1"/>
    <col min="8452" max="8452" width="6.7109375" style="56" customWidth="1"/>
    <col min="8453" max="8453" width="18.5703125" style="56" customWidth="1"/>
    <col min="8454" max="8454" width="9.7109375" style="56" customWidth="1"/>
    <col min="8455" max="8455" width="8.7109375" style="56" customWidth="1"/>
    <col min="8456" max="8456" width="15.28515625" style="56" customWidth="1"/>
    <col min="8457" max="8457" width="13.7109375" style="56" customWidth="1"/>
    <col min="8458" max="8458" width="14.5703125" style="56" customWidth="1"/>
    <col min="8459" max="8459" width="14" style="56" customWidth="1"/>
    <col min="8460" max="8460" width="14.42578125" style="56" customWidth="1"/>
    <col min="8461" max="8462" width="15" style="56" customWidth="1"/>
    <col min="8463" max="8463" width="14.42578125" style="56" customWidth="1"/>
    <col min="8464" max="8464" width="13.85546875" style="56" customWidth="1"/>
    <col min="8465" max="8465" width="15.28515625" style="56" customWidth="1"/>
    <col min="8466" max="8466" width="14.5703125" style="56" customWidth="1"/>
    <col min="8467" max="8467" width="14.28515625" style="56" customWidth="1"/>
    <col min="8468" max="8468" width="17.28515625" style="56" customWidth="1"/>
    <col min="8469" max="8469" width="15.7109375" style="56" customWidth="1"/>
    <col min="8470" max="8470" width="12.7109375" style="56" customWidth="1"/>
    <col min="8471" max="8471" width="14" style="56" customWidth="1"/>
    <col min="8472" max="8472" width="14.42578125" style="56" customWidth="1"/>
    <col min="8473" max="8473" width="15.140625" style="56" customWidth="1"/>
    <col min="8474" max="8474" width="14.28515625" style="56" customWidth="1"/>
    <col min="8475" max="8475" width="14" style="56" customWidth="1"/>
    <col min="8476" max="8476" width="13.7109375" style="56" customWidth="1"/>
    <col min="8477" max="8477" width="10.140625" style="56" customWidth="1"/>
    <col min="8478" max="8703" width="8.85546875" style="56"/>
    <col min="8704" max="8704" width="2.28515625" style="56" customWidth="1"/>
    <col min="8705" max="8705" width="36.140625" style="56" customWidth="1"/>
    <col min="8706" max="8706" width="22.28515625" style="56" customWidth="1"/>
    <col min="8707" max="8707" width="11.28515625" style="56" customWidth="1"/>
    <col min="8708" max="8708" width="6.7109375" style="56" customWidth="1"/>
    <col min="8709" max="8709" width="18.5703125" style="56" customWidth="1"/>
    <col min="8710" max="8710" width="9.7109375" style="56" customWidth="1"/>
    <col min="8711" max="8711" width="8.7109375" style="56" customWidth="1"/>
    <col min="8712" max="8712" width="15.28515625" style="56" customWidth="1"/>
    <col min="8713" max="8713" width="13.7109375" style="56" customWidth="1"/>
    <col min="8714" max="8714" width="14.5703125" style="56" customWidth="1"/>
    <col min="8715" max="8715" width="14" style="56" customWidth="1"/>
    <col min="8716" max="8716" width="14.42578125" style="56" customWidth="1"/>
    <col min="8717" max="8718" width="15" style="56" customWidth="1"/>
    <col min="8719" max="8719" width="14.42578125" style="56" customWidth="1"/>
    <col min="8720" max="8720" width="13.85546875" style="56" customWidth="1"/>
    <col min="8721" max="8721" width="15.28515625" style="56" customWidth="1"/>
    <col min="8722" max="8722" width="14.5703125" style="56" customWidth="1"/>
    <col min="8723" max="8723" width="14.28515625" style="56" customWidth="1"/>
    <col min="8724" max="8724" width="17.28515625" style="56" customWidth="1"/>
    <col min="8725" max="8725" width="15.7109375" style="56" customWidth="1"/>
    <col min="8726" max="8726" width="12.7109375" style="56" customWidth="1"/>
    <col min="8727" max="8727" width="14" style="56" customWidth="1"/>
    <col min="8728" max="8728" width="14.42578125" style="56" customWidth="1"/>
    <col min="8729" max="8729" width="15.140625" style="56" customWidth="1"/>
    <col min="8730" max="8730" width="14.28515625" style="56" customWidth="1"/>
    <col min="8731" max="8731" width="14" style="56" customWidth="1"/>
    <col min="8732" max="8732" width="13.7109375" style="56" customWidth="1"/>
    <col min="8733" max="8733" width="10.140625" style="56" customWidth="1"/>
    <col min="8734" max="8959" width="8.85546875" style="56"/>
    <col min="8960" max="8960" width="2.28515625" style="56" customWidth="1"/>
    <col min="8961" max="8961" width="36.140625" style="56" customWidth="1"/>
    <col min="8962" max="8962" width="22.28515625" style="56" customWidth="1"/>
    <col min="8963" max="8963" width="11.28515625" style="56" customWidth="1"/>
    <col min="8964" max="8964" width="6.7109375" style="56" customWidth="1"/>
    <col min="8965" max="8965" width="18.5703125" style="56" customWidth="1"/>
    <col min="8966" max="8966" width="9.7109375" style="56" customWidth="1"/>
    <col min="8967" max="8967" width="8.7109375" style="56" customWidth="1"/>
    <col min="8968" max="8968" width="15.28515625" style="56" customWidth="1"/>
    <col min="8969" max="8969" width="13.7109375" style="56" customWidth="1"/>
    <col min="8970" max="8970" width="14.5703125" style="56" customWidth="1"/>
    <col min="8971" max="8971" width="14" style="56" customWidth="1"/>
    <col min="8972" max="8972" width="14.42578125" style="56" customWidth="1"/>
    <col min="8973" max="8974" width="15" style="56" customWidth="1"/>
    <col min="8975" max="8975" width="14.42578125" style="56" customWidth="1"/>
    <col min="8976" max="8976" width="13.85546875" style="56" customWidth="1"/>
    <col min="8977" max="8977" width="15.28515625" style="56" customWidth="1"/>
    <col min="8978" max="8978" width="14.5703125" style="56" customWidth="1"/>
    <col min="8979" max="8979" width="14.28515625" style="56" customWidth="1"/>
    <col min="8980" max="8980" width="17.28515625" style="56" customWidth="1"/>
    <col min="8981" max="8981" width="15.7109375" style="56" customWidth="1"/>
    <col min="8982" max="8982" width="12.7109375" style="56" customWidth="1"/>
    <col min="8983" max="8983" width="14" style="56" customWidth="1"/>
    <col min="8984" max="8984" width="14.42578125" style="56" customWidth="1"/>
    <col min="8985" max="8985" width="15.140625" style="56" customWidth="1"/>
    <col min="8986" max="8986" width="14.28515625" style="56" customWidth="1"/>
    <col min="8987" max="8987" width="14" style="56" customWidth="1"/>
    <col min="8988" max="8988" width="13.7109375" style="56" customWidth="1"/>
    <col min="8989" max="8989" width="10.140625" style="56" customWidth="1"/>
    <col min="8990" max="9215" width="8.85546875" style="56"/>
    <col min="9216" max="9216" width="2.28515625" style="56" customWidth="1"/>
    <col min="9217" max="9217" width="36.140625" style="56" customWidth="1"/>
    <col min="9218" max="9218" width="22.28515625" style="56" customWidth="1"/>
    <col min="9219" max="9219" width="11.28515625" style="56" customWidth="1"/>
    <col min="9220" max="9220" width="6.7109375" style="56" customWidth="1"/>
    <col min="9221" max="9221" width="18.5703125" style="56" customWidth="1"/>
    <col min="9222" max="9222" width="9.7109375" style="56" customWidth="1"/>
    <col min="9223" max="9223" width="8.7109375" style="56" customWidth="1"/>
    <col min="9224" max="9224" width="15.28515625" style="56" customWidth="1"/>
    <col min="9225" max="9225" width="13.7109375" style="56" customWidth="1"/>
    <col min="9226" max="9226" width="14.5703125" style="56" customWidth="1"/>
    <col min="9227" max="9227" width="14" style="56" customWidth="1"/>
    <col min="9228" max="9228" width="14.42578125" style="56" customWidth="1"/>
    <col min="9229" max="9230" width="15" style="56" customWidth="1"/>
    <col min="9231" max="9231" width="14.42578125" style="56" customWidth="1"/>
    <col min="9232" max="9232" width="13.85546875" style="56" customWidth="1"/>
    <col min="9233" max="9233" width="15.28515625" style="56" customWidth="1"/>
    <col min="9234" max="9234" width="14.5703125" style="56" customWidth="1"/>
    <col min="9235" max="9235" width="14.28515625" style="56" customWidth="1"/>
    <col min="9236" max="9236" width="17.28515625" style="56" customWidth="1"/>
    <col min="9237" max="9237" width="15.7109375" style="56" customWidth="1"/>
    <col min="9238" max="9238" width="12.7109375" style="56" customWidth="1"/>
    <col min="9239" max="9239" width="14" style="56" customWidth="1"/>
    <col min="9240" max="9240" width="14.42578125" style="56" customWidth="1"/>
    <col min="9241" max="9241" width="15.140625" style="56" customWidth="1"/>
    <col min="9242" max="9242" width="14.28515625" style="56" customWidth="1"/>
    <col min="9243" max="9243" width="14" style="56" customWidth="1"/>
    <col min="9244" max="9244" width="13.7109375" style="56" customWidth="1"/>
    <col min="9245" max="9245" width="10.140625" style="56" customWidth="1"/>
    <col min="9246" max="9471" width="8.85546875" style="56"/>
    <col min="9472" max="9472" width="2.28515625" style="56" customWidth="1"/>
    <col min="9473" max="9473" width="36.140625" style="56" customWidth="1"/>
    <col min="9474" max="9474" width="22.28515625" style="56" customWidth="1"/>
    <col min="9475" max="9475" width="11.28515625" style="56" customWidth="1"/>
    <col min="9476" max="9476" width="6.7109375" style="56" customWidth="1"/>
    <col min="9477" max="9477" width="18.5703125" style="56" customWidth="1"/>
    <col min="9478" max="9478" width="9.7109375" style="56" customWidth="1"/>
    <col min="9479" max="9479" width="8.7109375" style="56" customWidth="1"/>
    <col min="9480" max="9480" width="15.28515625" style="56" customWidth="1"/>
    <col min="9481" max="9481" width="13.7109375" style="56" customWidth="1"/>
    <col min="9482" max="9482" width="14.5703125" style="56" customWidth="1"/>
    <col min="9483" max="9483" width="14" style="56" customWidth="1"/>
    <col min="9484" max="9484" width="14.42578125" style="56" customWidth="1"/>
    <col min="9485" max="9486" width="15" style="56" customWidth="1"/>
    <col min="9487" max="9487" width="14.42578125" style="56" customWidth="1"/>
    <col min="9488" max="9488" width="13.85546875" style="56" customWidth="1"/>
    <col min="9489" max="9489" width="15.28515625" style="56" customWidth="1"/>
    <col min="9490" max="9490" width="14.5703125" style="56" customWidth="1"/>
    <col min="9491" max="9491" width="14.28515625" style="56" customWidth="1"/>
    <col min="9492" max="9492" width="17.28515625" style="56" customWidth="1"/>
    <col min="9493" max="9493" width="15.7109375" style="56" customWidth="1"/>
    <col min="9494" max="9494" width="12.7109375" style="56" customWidth="1"/>
    <col min="9495" max="9495" width="14" style="56" customWidth="1"/>
    <col min="9496" max="9496" width="14.42578125" style="56" customWidth="1"/>
    <col min="9497" max="9497" width="15.140625" style="56" customWidth="1"/>
    <col min="9498" max="9498" width="14.28515625" style="56" customWidth="1"/>
    <col min="9499" max="9499" width="14" style="56" customWidth="1"/>
    <col min="9500" max="9500" width="13.7109375" style="56" customWidth="1"/>
    <col min="9501" max="9501" width="10.140625" style="56" customWidth="1"/>
    <col min="9502" max="9727" width="8.85546875" style="56"/>
    <col min="9728" max="9728" width="2.28515625" style="56" customWidth="1"/>
    <col min="9729" max="9729" width="36.140625" style="56" customWidth="1"/>
    <col min="9730" max="9730" width="22.28515625" style="56" customWidth="1"/>
    <col min="9731" max="9731" width="11.28515625" style="56" customWidth="1"/>
    <col min="9732" max="9732" width="6.7109375" style="56" customWidth="1"/>
    <col min="9733" max="9733" width="18.5703125" style="56" customWidth="1"/>
    <col min="9734" max="9734" width="9.7109375" style="56" customWidth="1"/>
    <col min="9735" max="9735" width="8.7109375" style="56" customWidth="1"/>
    <col min="9736" max="9736" width="15.28515625" style="56" customWidth="1"/>
    <col min="9737" max="9737" width="13.7109375" style="56" customWidth="1"/>
    <col min="9738" max="9738" width="14.5703125" style="56" customWidth="1"/>
    <col min="9739" max="9739" width="14" style="56" customWidth="1"/>
    <col min="9740" max="9740" width="14.42578125" style="56" customWidth="1"/>
    <col min="9741" max="9742" width="15" style="56" customWidth="1"/>
    <col min="9743" max="9743" width="14.42578125" style="56" customWidth="1"/>
    <col min="9744" max="9744" width="13.85546875" style="56" customWidth="1"/>
    <col min="9745" max="9745" width="15.28515625" style="56" customWidth="1"/>
    <col min="9746" max="9746" width="14.5703125" style="56" customWidth="1"/>
    <col min="9747" max="9747" width="14.28515625" style="56" customWidth="1"/>
    <col min="9748" max="9748" width="17.28515625" style="56" customWidth="1"/>
    <col min="9749" max="9749" width="15.7109375" style="56" customWidth="1"/>
    <col min="9750" max="9750" width="12.7109375" style="56" customWidth="1"/>
    <col min="9751" max="9751" width="14" style="56" customWidth="1"/>
    <col min="9752" max="9752" width="14.42578125" style="56" customWidth="1"/>
    <col min="9753" max="9753" width="15.140625" style="56" customWidth="1"/>
    <col min="9754" max="9754" width="14.28515625" style="56" customWidth="1"/>
    <col min="9755" max="9755" width="14" style="56" customWidth="1"/>
    <col min="9756" max="9756" width="13.7109375" style="56" customWidth="1"/>
    <col min="9757" max="9757" width="10.140625" style="56" customWidth="1"/>
    <col min="9758" max="9983" width="8.85546875" style="56"/>
    <col min="9984" max="9984" width="2.28515625" style="56" customWidth="1"/>
    <col min="9985" max="9985" width="36.140625" style="56" customWidth="1"/>
    <col min="9986" max="9986" width="22.28515625" style="56" customWidth="1"/>
    <col min="9987" max="9987" width="11.28515625" style="56" customWidth="1"/>
    <col min="9988" max="9988" width="6.7109375" style="56" customWidth="1"/>
    <col min="9989" max="9989" width="18.5703125" style="56" customWidth="1"/>
    <col min="9990" max="9990" width="9.7109375" style="56" customWidth="1"/>
    <col min="9991" max="9991" width="8.7109375" style="56" customWidth="1"/>
    <col min="9992" max="9992" width="15.28515625" style="56" customWidth="1"/>
    <col min="9993" max="9993" width="13.7109375" style="56" customWidth="1"/>
    <col min="9994" max="9994" width="14.5703125" style="56" customWidth="1"/>
    <col min="9995" max="9995" width="14" style="56" customWidth="1"/>
    <col min="9996" max="9996" width="14.42578125" style="56" customWidth="1"/>
    <col min="9997" max="9998" width="15" style="56" customWidth="1"/>
    <col min="9999" max="9999" width="14.42578125" style="56" customWidth="1"/>
    <col min="10000" max="10000" width="13.85546875" style="56" customWidth="1"/>
    <col min="10001" max="10001" width="15.28515625" style="56" customWidth="1"/>
    <col min="10002" max="10002" width="14.5703125" style="56" customWidth="1"/>
    <col min="10003" max="10003" width="14.28515625" style="56" customWidth="1"/>
    <col min="10004" max="10004" width="17.28515625" style="56" customWidth="1"/>
    <col min="10005" max="10005" width="15.7109375" style="56" customWidth="1"/>
    <col min="10006" max="10006" width="12.7109375" style="56" customWidth="1"/>
    <col min="10007" max="10007" width="14" style="56" customWidth="1"/>
    <col min="10008" max="10008" width="14.42578125" style="56" customWidth="1"/>
    <col min="10009" max="10009" width="15.140625" style="56" customWidth="1"/>
    <col min="10010" max="10010" width="14.28515625" style="56" customWidth="1"/>
    <col min="10011" max="10011" width="14" style="56" customWidth="1"/>
    <col min="10012" max="10012" width="13.7109375" style="56" customWidth="1"/>
    <col min="10013" max="10013" width="10.140625" style="56" customWidth="1"/>
    <col min="10014" max="10239" width="8.85546875" style="56"/>
    <col min="10240" max="10240" width="2.28515625" style="56" customWidth="1"/>
    <col min="10241" max="10241" width="36.140625" style="56" customWidth="1"/>
    <col min="10242" max="10242" width="22.28515625" style="56" customWidth="1"/>
    <col min="10243" max="10243" width="11.28515625" style="56" customWidth="1"/>
    <col min="10244" max="10244" width="6.7109375" style="56" customWidth="1"/>
    <col min="10245" max="10245" width="18.5703125" style="56" customWidth="1"/>
    <col min="10246" max="10246" width="9.7109375" style="56" customWidth="1"/>
    <col min="10247" max="10247" width="8.7109375" style="56" customWidth="1"/>
    <col min="10248" max="10248" width="15.28515625" style="56" customWidth="1"/>
    <col min="10249" max="10249" width="13.7109375" style="56" customWidth="1"/>
    <col min="10250" max="10250" width="14.5703125" style="56" customWidth="1"/>
    <col min="10251" max="10251" width="14" style="56" customWidth="1"/>
    <col min="10252" max="10252" width="14.42578125" style="56" customWidth="1"/>
    <col min="10253" max="10254" width="15" style="56" customWidth="1"/>
    <col min="10255" max="10255" width="14.42578125" style="56" customWidth="1"/>
    <col min="10256" max="10256" width="13.85546875" style="56" customWidth="1"/>
    <col min="10257" max="10257" width="15.28515625" style="56" customWidth="1"/>
    <col min="10258" max="10258" width="14.5703125" style="56" customWidth="1"/>
    <col min="10259" max="10259" width="14.28515625" style="56" customWidth="1"/>
    <col min="10260" max="10260" width="17.28515625" style="56" customWidth="1"/>
    <col min="10261" max="10261" width="15.7109375" style="56" customWidth="1"/>
    <col min="10262" max="10262" width="12.7109375" style="56" customWidth="1"/>
    <col min="10263" max="10263" width="14" style="56" customWidth="1"/>
    <col min="10264" max="10264" width="14.42578125" style="56" customWidth="1"/>
    <col min="10265" max="10265" width="15.140625" style="56" customWidth="1"/>
    <col min="10266" max="10266" width="14.28515625" style="56" customWidth="1"/>
    <col min="10267" max="10267" width="14" style="56" customWidth="1"/>
    <col min="10268" max="10268" width="13.7109375" style="56" customWidth="1"/>
    <col min="10269" max="10269" width="10.140625" style="56" customWidth="1"/>
    <col min="10270" max="10495" width="8.85546875" style="56"/>
    <col min="10496" max="10496" width="2.28515625" style="56" customWidth="1"/>
    <col min="10497" max="10497" width="36.140625" style="56" customWidth="1"/>
    <col min="10498" max="10498" width="22.28515625" style="56" customWidth="1"/>
    <col min="10499" max="10499" width="11.28515625" style="56" customWidth="1"/>
    <col min="10500" max="10500" width="6.7109375" style="56" customWidth="1"/>
    <col min="10501" max="10501" width="18.5703125" style="56" customWidth="1"/>
    <col min="10502" max="10502" width="9.7109375" style="56" customWidth="1"/>
    <col min="10503" max="10503" width="8.7109375" style="56" customWidth="1"/>
    <col min="10504" max="10504" width="15.28515625" style="56" customWidth="1"/>
    <col min="10505" max="10505" width="13.7109375" style="56" customWidth="1"/>
    <col min="10506" max="10506" width="14.5703125" style="56" customWidth="1"/>
    <col min="10507" max="10507" width="14" style="56" customWidth="1"/>
    <col min="10508" max="10508" width="14.42578125" style="56" customWidth="1"/>
    <col min="10509" max="10510" width="15" style="56" customWidth="1"/>
    <col min="10511" max="10511" width="14.42578125" style="56" customWidth="1"/>
    <col min="10512" max="10512" width="13.85546875" style="56" customWidth="1"/>
    <col min="10513" max="10513" width="15.28515625" style="56" customWidth="1"/>
    <col min="10514" max="10514" width="14.5703125" style="56" customWidth="1"/>
    <col min="10515" max="10515" width="14.28515625" style="56" customWidth="1"/>
    <col min="10516" max="10516" width="17.28515625" style="56" customWidth="1"/>
    <col min="10517" max="10517" width="15.7109375" style="56" customWidth="1"/>
    <col min="10518" max="10518" width="12.7109375" style="56" customWidth="1"/>
    <col min="10519" max="10519" width="14" style="56" customWidth="1"/>
    <col min="10520" max="10520" width="14.42578125" style="56" customWidth="1"/>
    <col min="10521" max="10521" width="15.140625" style="56" customWidth="1"/>
    <col min="10522" max="10522" width="14.28515625" style="56" customWidth="1"/>
    <col min="10523" max="10523" width="14" style="56" customWidth="1"/>
    <col min="10524" max="10524" width="13.7109375" style="56" customWidth="1"/>
    <col min="10525" max="10525" width="10.140625" style="56" customWidth="1"/>
    <col min="10526" max="10751" width="8.85546875" style="56"/>
    <col min="10752" max="10752" width="2.28515625" style="56" customWidth="1"/>
    <col min="10753" max="10753" width="36.140625" style="56" customWidth="1"/>
    <col min="10754" max="10754" width="22.28515625" style="56" customWidth="1"/>
    <col min="10755" max="10755" width="11.28515625" style="56" customWidth="1"/>
    <col min="10756" max="10756" width="6.7109375" style="56" customWidth="1"/>
    <col min="10757" max="10757" width="18.5703125" style="56" customWidth="1"/>
    <col min="10758" max="10758" width="9.7109375" style="56" customWidth="1"/>
    <col min="10759" max="10759" width="8.7109375" style="56" customWidth="1"/>
    <col min="10760" max="10760" width="15.28515625" style="56" customWidth="1"/>
    <col min="10761" max="10761" width="13.7109375" style="56" customWidth="1"/>
    <col min="10762" max="10762" width="14.5703125" style="56" customWidth="1"/>
    <col min="10763" max="10763" width="14" style="56" customWidth="1"/>
    <col min="10764" max="10764" width="14.42578125" style="56" customWidth="1"/>
    <col min="10765" max="10766" width="15" style="56" customWidth="1"/>
    <col min="10767" max="10767" width="14.42578125" style="56" customWidth="1"/>
    <col min="10768" max="10768" width="13.85546875" style="56" customWidth="1"/>
    <col min="10769" max="10769" width="15.28515625" style="56" customWidth="1"/>
    <col min="10770" max="10770" width="14.5703125" style="56" customWidth="1"/>
    <col min="10771" max="10771" width="14.28515625" style="56" customWidth="1"/>
    <col min="10772" max="10772" width="17.28515625" style="56" customWidth="1"/>
    <col min="10773" max="10773" width="15.7109375" style="56" customWidth="1"/>
    <col min="10774" max="10774" width="12.7109375" style="56" customWidth="1"/>
    <col min="10775" max="10775" width="14" style="56" customWidth="1"/>
    <col min="10776" max="10776" width="14.42578125" style="56" customWidth="1"/>
    <col min="10777" max="10777" width="15.140625" style="56" customWidth="1"/>
    <col min="10778" max="10778" width="14.28515625" style="56" customWidth="1"/>
    <col min="10779" max="10779" width="14" style="56" customWidth="1"/>
    <col min="10780" max="10780" width="13.7109375" style="56" customWidth="1"/>
    <col min="10781" max="10781" width="10.140625" style="56" customWidth="1"/>
    <col min="10782" max="11007" width="8.85546875" style="56"/>
    <col min="11008" max="11008" width="2.28515625" style="56" customWidth="1"/>
    <col min="11009" max="11009" width="36.140625" style="56" customWidth="1"/>
    <col min="11010" max="11010" width="22.28515625" style="56" customWidth="1"/>
    <col min="11011" max="11011" width="11.28515625" style="56" customWidth="1"/>
    <col min="11012" max="11012" width="6.7109375" style="56" customWidth="1"/>
    <col min="11013" max="11013" width="18.5703125" style="56" customWidth="1"/>
    <col min="11014" max="11014" width="9.7109375" style="56" customWidth="1"/>
    <col min="11015" max="11015" width="8.7109375" style="56" customWidth="1"/>
    <col min="11016" max="11016" width="15.28515625" style="56" customWidth="1"/>
    <col min="11017" max="11017" width="13.7109375" style="56" customWidth="1"/>
    <col min="11018" max="11018" width="14.5703125" style="56" customWidth="1"/>
    <col min="11019" max="11019" width="14" style="56" customWidth="1"/>
    <col min="11020" max="11020" width="14.42578125" style="56" customWidth="1"/>
    <col min="11021" max="11022" width="15" style="56" customWidth="1"/>
    <col min="11023" max="11023" width="14.42578125" style="56" customWidth="1"/>
    <col min="11024" max="11024" width="13.85546875" style="56" customWidth="1"/>
    <col min="11025" max="11025" width="15.28515625" style="56" customWidth="1"/>
    <col min="11026" max="11026" width="14.5703125" style="56" customWidth="1"/>
    <col min="11027" max="11027" width="14.28515625" style="56" customWidth="1"/>
    <col min="11028" max="11028" width="17.28515625" style="56" customWidth="1"/>
    <col min="11029" max="11029" width="15.7109375" style="56" customWidth="1"/>
    <col min="11030" max="11030" width="12.7109375" style="56" customWidth="1"/>
    <col min="11031" max="11031" width="14" style="56" customWidth="1"/>
    <col min="11032" max="11032" width="14.42578125" style="56" customWidth="1"/>
    <col min="11033" max="11033" width="15.140625" style="56" customWidth="1"/>
    <col min="11034" max="11034" width="14.28515625" style="56" customWidth="1"/>
    <col min="11035" max="11035" width="14" style="56" customWidth="1"/>
    <col min="11036" max="11036" width="13.7109375" style="56" customWidth="1"/>
    <col min="11037" max="11037" width="10.140625" style="56" customWidth="1"/>
    <col min="11038" max="11263" width="8.85546875" style="56"/>
    <col min="11264" max="11264" width="2.28515625" style="56" customWidth="1"/>
    <col min="11265" max="11265" width="36.140625" style="56" customWidth="1"/>
    <col min="11266" max="11266" width="22.28515625" style="56" customWidth="1"/>
    <col min="11267" max="11267" width="11.28515625" style="56" customWidth="1"/>
    <col min="11268" max="11268" width="6.7109375" style="56" customWidth="1"/>
    <col min="11269" max="11269" width="18.5703125" style="56" customWidth="1"/>
    <col min="11270" max="11270" width="9.7109375" style="56" customWidth="1"/>
    <col min="11271" max="11271" width="8.7109375" style="56" customWidth="1"/>
    <col min="11272" max="11272" width="15.28515625" style="56" customWidth="1"/>
    <col min="11273" max="11273" width="13.7109375" style="56" customWidth="1"/>
    <col min="11274" max="11274" width="14.5703125" style="56" customWidth="1"/>
    <col min="11275" max="11275" width="14" style="56" customWidth="1"/>
    <col min="11276" max="11276" width="14.42578125" style="56" customWidth="1"/>
    <col min="11277" max="11278" width="15" style="56" customWidth="1"/>
    <col min="11279" max="11279" width="14.42578125" style="56" customWidth="1"/>
    <col min="11280" max="11280" width="13.85546875" style="56" customWidth="1"/>
    <col min="11281" max="11281" width="15.28515625" style="56" customWidth="1"/>
    <col min="11282" max="11282" width="14.5703125" style="56" customWidth="1"/>
    <col min="11283" max="11283" width="14.28515625" style="56" customWidth="1"/>
    <col min="11284" max="11284" width="17.28515625" style="56" customWidth="1"/>
    <col min="11285" max="11285" width="15.7109375" style="56" customWidth="1"/>
    <col min="11286" max="11286" width="12.7109375" style="56" customWidth="1"/>
    <col min="11287" max="11287" width="14" style="56" customWidth="1"/>
    <col min="11288" max="11288" width="14.42578125" style="56" customWidth="1"/>
    <col min="11289" max="11289" width="15.140625" style="56" customWidth="1"/>
    <col min="11290" max="11290" width="14.28515625" style="56" customWidth="1"/>
    <col min="11291" max="11291" width="14" style="56" customWidth="1"/>
    <col min="11292" max="11292" width="13.7109375" style="56" customWidth="1"/>
    <col min="11293" max="11293" width="10.140625" style="56" customWidth="1"/>
    <col min="11294" max="11519" width="8.85546875" style="56"/>
    <col min="11520" max="11520" width="2.28515625" style="56" customWidth="1"/>
    <col min="11521" max="11521" width="36.140625" style="56" customWidth="1"/>
    <col min="11522" max="11522" width="22.28515625" style="56" customWidth="1"/>
    <col min="11523" max="11523" width="11.28515625" style="56" customWidth="1"/>
    <col min="11524" max="11524" width="6.7109375" style="56" customWidth="1"/>
    <col min="11525" max="11525" width="18.5703125" style="56" customWidth="1"/>
    <col min="11526" max="11526" width="9.7109375" style="56" customWidth="1"/>
    <col min="11527" max="11527" width="8.7109375" style="56" customWidth="1"/>
    <col min="11528" max="11528" width="15.28515625" style="56" customWidth="1"/>
    <col min="11529" max="11529" width="13.7109375" style="56" customWidth="1"/>
    <col min="11530" max="11530" width="14.5703125" style="56" customWidth="1"/>
    <col min="11531" max="11531" width="14" style="56" customWidth="1"/>
    <col min="11532" max="11532" width="14.42578125" style="56" customWidth="1"/>
    <col min="11533" max="11534" width="15" style="56" customWidth="1"/>
    <col min="11535" max="11535" width="14.42578125" style="56" customWidth="1"/>
    <col min="11536" max="11536" width="13.85546875" style="56" customWidth="1"/>
    <col min="11537" max="11537" width="15.28515625" style="56" customWidth="1"/>
    <col min="11538" max="11538" width="14.5703125" style="56" customWidth="1"/>
    <col min="11539" max="11539" width="14.28515625" style="56" customWidth="1"/>
    <col min="11540" max="11540" width="17.28515625" style="56" customWidth="1"/>
    <col min="11541" max="11541" width="15.7109375" style="56" customWidth="1"/>
    <col min="11542" max="11542" width="12.7109375" style="56" customWidth="1"/>
    <col min="11543" max="11543" width="14" style="56" customWidth="1"/>
    <col min="11544" max="11544" width="14.42578125" style="56" customWidth="1"/>
    <col min="11545" max="11545" width="15.140625" style="56" customWidth="1"/>
    <col min="11546" max="11546" width="14.28515625" style="56" customWidth="1"/>
    <col min="11547" max="11547" width="14" style="56" customWidth="1"/>
    <col min="11548" max="11548" width="13.7109375" style="56" customWidth="1"/>
    <col min="11549" max="11549" width="10.140625" style="56" customWidth="1"/>
    <col min="11550" max="11775" width="8.85546875" style="56"/>
    <col min="11776" max="11776" width="2.28515625" style="56" customWidth="1"/>
    <col min="11777" max="11777" width="36.140625" style="56" customWidth="1"/>
    <col min="11778" max="11778" width="22.28515625" style="56" customWidth="1"/>
    <col min="11779" max="11779" width="11.28515625" style="56" customWidth="1"/>
    <col min="11780" max="11780" width="6.7109375" style="56" customWidth="1"/>
    <col min="11781" max="11781" width="18.5703125" style="56" customWidth="1"/>
    <col min="11782" max="11782" width="9.7109375" style="56" customWidth="1"/>
    <col min="11783" max="11783" width="8.7109375" style="56" customWidth="1"/>
    <col min="11784" max="11784" width="15.28515625" style="56" customWidth="1"/>
    <col min="11785" max="11785" width="13.7109375" style="56" customWidth="1"/>
    <col min="11786" max="11786" width="14.5703125" style="56" customWidth="1"/>
    <col min="11787" max="11787" width="14" style="56" customWidth="1"/>
    <col min="11788" max="11788" width="14.42578125" style="56" customWidth="1"/>
    <col min="11789" max="11790" width="15" style="56" customWidth="1"/>
    <col min="11791" max="11791" width="14.42578125" style="56" customWidth="1"/>
    <col min="11792" max="11792" width="13.85546875" style="56" customWidth="1"/>
    <col min="11793" max="11793" width="15.28515625" style="56" customWidth="1"/>
    <col min="11794" max="11794" width="14.5703125" style="56" customWidth="1"/>
    <col min="11795" max="11795" width="14.28515625" style="56" customWidth="1"/>
    <col min="11796" max="11796" width="17.28515625" style="56" customWidth="1"/>
    <col min="11797" max="11797" width="15.7109375" style="56" customWidth="1"/>
    <col min="11798" max="11798" width="12.7109375" style="56" customWidth="1"/>
    <col min="11799" max="11799" width="14" style="56" customWidth="1"/>
    <col min="11800" max="11800" width="14.42578125" style="56" customWidth="1"/>
    <col min="11801" max="11801" width="15.140625" style="56" customWidth="1"/>
    <col min="11802" max="11802" width="14.28515625" style="56" customWidth="1"/>
    <col min="11803" max="11803" width="14" style="56" customWidth="1"/>
    <col min="11804" max="11804" width="13.7109375" style="56" customWidth="1"/>
    <col min="11805" max="11805" width="10.140625" style="56" customWidth="1"/>
    <col min="11806" max="12031" width="8.85546875" style="56"/>
    <col min="12032" max="12032" width="2.28515625" style="56" customWidth="1"/>
    <col min="12033" max="12033" width="36.140625" style="56" customWidth="1"/>
    <col min="12034" max="12034" width="22.28515625" style="56" customWidth="1"/>
    <col min="12035" max="12035" width="11.28515625" style="56" customWidth="1"/>
    <col min="12036" max="12036" width="6.7109375" style="56" customWidth="1"/>
    <col min="12037" max="12037" width="18.5703125" style="56" customWidth="1"/>
    <col min="12038" max="12038" width="9.7109375" style="56" customWidth="1"/>
    <col min="12039" max="12039" width="8.7109375" style="56" customWidth="1"/>
    <col min="12040" max="12040" width="15.28515625" style="56" customWidth="1"/>
    <col min="12041" max="12041" width="13.7109375" style="56" customWidth="1"/>
    <col min="12042" max="12042" width="14.5703125" style="56" customWidth="1"/>
    <col min="12043" max="12043" width="14" style="56" customWidth="1"/>
    <col min="12044" max="12044" width="14.42578125" style="56" customWidth="1"/>
    <col min="12045" max="12046" width="15" style="56" customWidth="1"/>
    <col min="12047" max="12047" width="14.42578125" style="56" customWidth="1"/>
    <col min="12048" max="12048" width="13.85546875" style="56" customWidth="1"/>
    <col min="12049" max="12049" width="15.28515625" style="56" customWidth="1"/>
    <col min="12050" max="12050" width="14.5703125" style="56" customWidth="1"/>
    <col min="12051" max="12051" width="14.28515625" style="56" customWidth="1"/>
    <col min="12052" max="12052" width="17.28515625" style="56" customWidth="1"/>
    <col min="12053" max="12053" width="15.7109375" style="56" customWidth="1"/>
    <col min="12054" max="12054" width="12.7109375" style="56" customWidth="1"/>
    <col min="12055" max="12055" width="14" style="56" customWidth="1"/>
    <col min="12056" max="12056" width="14.42578125" style="56" customWidth="1"/>
    <col min="12057" max="12057" width="15.140625" style="56" customWidth="1"/>
    <col min="12058" max="12058" width="14.28515625" style="56" customWidth="1"/>
    <col min="12059" max="12059" width="14" style="56" customWidth="1"/>
    <col min="12060" max="12060" width="13.7109375" style="56" customWidth="1"/>
    <col min="12061" max="12061" width="10.140625" style="56" customWidth="1"/>
    <col min="12062" max="12287" width="8.85546875" style="56"/>
    <col min="12288" max="12288" width="2.28515625" style="56" customWidth="1"/>
    <col min="12289" max="12289" width="36.140625" style="56" customWidth="1"/>
    <col min="12290" max="12290" width="22.28515625" style="56" customWidth="1"/>
    <col min="12291" max="12291" width="11.28515625" style="56" customWidth="1"/>
    <col min="12292" max="12292" width="6.7109375" style="56" customWidth="1"/>
    <col min="12293" max="12293" width="18.5703125" style="56" customWidth="1"/>
    <col min="12294" max="12294" width="9.7109375" style="56" customWidth="1"/>
    <col min="12295" max="12295" width="8.7109375" style="56" customWidth="1"/>
    <col min="12296" max="12296" width="15.28515625" style="56" customWidth="1"/>
    <col min="12297" max="12297" width="13.7109375" style="56" customWidth="1"/>
    <col min="12298" max="12298" width="14.5703125" style="56" customWidth="1"/>
    <col min="12299" max="12299" width="14" style="56" customWidth="1"/>
    <col min="12300" max="12300" width="14.42578125" style="56" customWidth="1"/>
    <col min="12301" max="12302" width="15" style="56" customWidth="1"/>
    <col min="12303" max="12303" width="14.42578125" style="56" customWidth="1"/>
    <col min="12304" max="12304" width="13.85546875" style="56" customWidth="1"/>
    <col min="12305" max="12305" width="15.28515625" style="56" customWidth="1"/>
    <col min="12306" max="12306" width="14.5703125" style="56" customWidth="1"/>
    <col min="12307" max="12307" width="14.28515625" style="56" customWidth="1"/>
    <col min="12308" max="12308" width="17.28515625" style="56" customWidth="1"/>
    <col min="12309" max="12309" width="15.7109375" style="56" customWidth="1"/>
    <col min="12310" max="12310" width="12.7109375" style="56" customWidth="1"/>
    <col min="12311" max="12311" width="14" style="56" customWidth="1"/>
    <col min="12312" max="12312" width="14.42578125" style="56" customWidth="1"/>
    <col min="12313" max="12313" width="15.140625" style="56" customWidth="1"/>
    <col min="12314" max="12314" width="14.28515625" style="56" customWidth="1"/>
    <col min="12315" max="12315" width="14" style="56" customWidth="1"/>
    <col min="12316" max="12316" width="13.7109375" style="56" customWidth="1"/>
    <col min="12317" max="12317" width="10.140625" style="56" customWidth="1"/>
    <col min="12318" max="12543" width="8.85546875" style="56"/>
    <col min="12544" max="12544" width="2.28515625" style="56" customWidth="1"/>
    <col min="12545" max="12545" width="36.140625" style="56" customWidth="1"/>
    <col min="12546" max="12546" width="22.28515625" style="56" customWidth="1"/>
    <col min="12547" max="12547" width="11.28515625" style="56" customWidth="1"/>
    <col min="12548" max="12548" width="6.7109375" style="56" customWidth="1"/>
    <col min="12549" max="12549" width="18.5703125" style="56" customWidth="1"/>
    <col min="12550" max="12550" width="9.7109375" style="56" customWidth="1"/>
    <col min="12551" max="12551" width="8.7109375" style="56" customWidth="1"/>
    <col min="12552" max="12552" width="15.28515625" style="56" customWidth="1"/>
    <col min="12553" max="12553" width="13.7109375" style="56" customWidth="1"/>
    <col min="12554" max="12554" width="14.5703125" style="56" customWidth="1"/>
    <col min="12555" max="12555" width="14" style="56" customWidth="1"/>
    <col min="12556" max="12556" width="14.42578125" style="56" customWidth="1"/>
    <col min="12557" max="12558" width="15" style="56" customWidth="1"/>
    <col min="12559" max="12559" width="14.42578125" style="56" customWidth="1"/>
    <col min="12560" max="12560" width="13.85546875" style="56" customWidth="1"/>
    <col min="12561" max="12561" width="15.28515625" style="56" customWidth="1"/>
    <col min="12562" max="12562" width="14.5703125" style="56" customWidth="1"/>
    <col min="12563" max="12563" width="14.28515625" style="56" customWidth="1"/>
    <col min="12564" max="12564" width="17.28515625" style="56" customWidth="1"/>
    <col min="12565" max="12565" width="15.7109375" style="56" customWidth="1"/>
    <col min="12566" max="12566" width="12.7109375" style="56" customWidth="1"/>
    <col min="12567" max="12567" width="14" style="56" customWidth="1"/>
    <col min="12568" max="12568" width="14.42578125" style="56" customWidth="1"/>
    <col min="12569" max="12569" width="15.140625" style="56" customWidth="1"/>
    <col min="12570" max="12570" width="14.28515625" style="56" customWidth="1"/>
    <col min="12571" max="12571" width="14" style="56" customWidth="1"/>
    <col min="12572" max="12572" width="13.7109375" style="56" customWidth="1"/>
    <col min="12573" max="12573" width="10.140625" style="56" customWidth="1"/>
    <col min="12574" max="12799" width="8.85546875" style="56"/>
    <col min="12800" max="12800" width="2.28515625" style="56" customWidth="1"/>
    <col min="12801" max="12801" width="36.140625" style="56" customWidth="1"/>
    <col min="12802" max="12802" width="22.28515625" style="56" customWidth="1"/>
    <col min="12803" max="12803" width="11.28515625" style="56" customWidth="1"/>
    <col min="12804" max="12804" width="6.7109375" style="56" customWidth="1"/>
    <col min="12805" max="12805" width="18.5703125" style="56" customWidth="1"/>
    <col min="12806" max="12806" width="9.7109375" style="56" customWidth="1"/>
    <col min="12807" max="12807" width="8.7109375" style="56" customWidth="1"/>
    <col min="12808" max="12808" width="15.28515625" style="56" customWidth="1"/>
    <col min="12809" max="12809" width="13.7109375" style="56" customWidth="1"/>
    <col min="12810" max="12810" width="14.5703125" style="56" customWidth="1"/>
    <col min="12811" max="12811" width="14" style="56" customWidth="1"/>
    <col min="12812" max="12812" width="14.42578125" style="56" customWidth="1"/>
    <col min="12813" max="12814" width="15" style="56" customWidth="1"/>
    <col min="12815" max="12815" width="14.42578125" style="56" customWidth="1"/>
    <col min="12816" max="12816" width="13.85546875" style="56" customWidth="1"/>
    <col min="12817" max="12817" width="15.28515625" style="56" customWidth="1"/>
    <col min="12818" max="12818" width="14.5703125" style="56" customWidth="1"/>
    <col min="12819" max="12819" width="14.28515625" style="56" customWidth="1"/>
    <col min="12820" max="12820" width="17.28515625" style="56" customWidth="1"/>
    <col min="12821" max="12821" width="15.7109375" style="56" customWidth="1"/>
    <col min="12822" max="12822" width="12.7109375" style="56" customWidth="1"/>
    <col min="12823" max="12823" width="14" style="56" customWidth="1"/>
    <col min="12824" max="12824" width="14.42578125" style="56" customWidth="1"/>
    <col min="12825" max="12825" width="15.140625" style="56" customWidth="1"/>
    <col min="12826" max="12826" width="14.28515625" style="56" customWidth="1"/>
    <col min="12827" max="12827" width="14" style="56" customWidth="1"/>
    <col min="12828" max="12828" width="13.7109375" style="56" customWidth="1"/>
    <col min="12829" max="12829" width="10.140625" style="56" customWidth="1"/>
    <col min="12830" max="13055" width="8.85546875" style="56"/>
    <col min="13056" max="13056" width="2.28515625" style="56" customWidth="1"/>
    <col min="13057" max="13057" width="36.140625" style="56" customWidth="1"/>
    <col min="13058" max="13058" width="22.28515625" style="56" customWidth="1"/>
    <col min="13059" max="13059" width="11.28515625" style="56" customWidth="1"/>
    <col min="13060" max="13060" width="6.7109375" style="56" customWidth="1"/>
    <col min="13061" max="13061" width="18.5703125" style="56" customWidth="1"/>
    <col min="13062" max="13062" width="9.7109375" style="56" customWidth="1"/>
    <col min="13063" max="13063" width="8.7109375" style="56" customWidth="1"/>
    <col min="13064" max="13064" width="15.28515625" style="56" customWidth="1"/>
    <col min="13065" max="13065" width="13.7109375" style="56" customWidth="1"/>
    <col min="13066" max="13066" width="14.5703125" style="56" customWidth="1"/>
    <col min="13067" max="13067" width="14" style="56" customWidth="1"/>
    <col min="13068" max="13068" width="14.42578125" style="56" customWidth="1"/>
    <col min="13069" max="13070" width="15" style="56" customWidth="1"/>
    <col min="13071" max="13071" width="14.42578125" style="56" customWidth="1"/>
    <col min="13072" max="13072" width="13.85546875" style="56" customWidth="1"/>
    <col min="13073" max="13073" width="15.28515625" style="56" customWidth="1"/>
    <col min="13074" max="13074" width="14.5703125" style="56" customWidth="1"/>
    <col min="13075" max="13075" width="14.28515625" style="56" customWidth="1"/>
    <col min="13076" max="13076" width="17.28515625" style="56" customWidth="1"/>
    <col min="13077" max="13077" width="15.7109375" style="56" customWidth="1"/>
    <col min="13078" max="13078" width="12.7109375" style="56" customWidth="1"/>
    <col min="13079" max="13079" width="14" style="56" customWidth="1"/>
    <col min="13080" max="13080" width="14.42578125" style="56" customWidth="1"/>
    <col min="13081" max="13081" width="15.140625" style="56" customWidth="1"/>
    <col min="13082" max="13082" width="14.28515625" style="56" customWidth="1"/>
    <col min="13083" max="13083" width="14" style="56" customWidth="1"/>
    <col min="13084" max="13084" width="13.7109375" style="56" customWidth="1"/>
    <col min="13085" max="13085" width="10.140625" style="56" customWidth="1"/>
    <col min="13086" max="13311" width="8.85546875" style="56"/>
    <col min="13312" max="13312" width="2.28515625" style="56" customWidth="1"/>
    <col min="13313" max="13313" width="36.140625" style="56" customWidth="1"/>
    <col min="13314" max="13314" width="22.28515625" style="56" customWidth="1"/>
    <col min="13315" max="13315" width="11.28515625" style="56" customWidth="1"/>
    <col min="13316" max="13316" width="6.7109375" style="56" customWidth="1"/>
    <col min="13317" max="13317" width="18.5703125" style="56" customWidth="1"/>
    <col min="13318" max="13318" width="9.7109375" style="56" customWidth="1"/>
    <col min="13319" max="13319" width="8.7109375" style="56" customWidth="1"/>
    <col min="13320" max="13320" width="15.28515625" style="56" customWidth="1"/>
    <col min="13321" max="13321" width="13.7109375" style="56" customWidth="1"/>
    <col min="13322" max="13322" width="14.5703125" style="56" customWidth="1"/>
    <col min="13323" max="13323" width="14" style="56" customWidth="1"/>
    <col min="13324" max="13324" width="14.42578125" style="56" customWidth="1"/>
    <col min="13325" max="13326" width="15" style="56" customWidth="1"/>
    <col min="13327" max="13327" width="14.42578125" style="56" customWidth="1"/>
    <col min="13328" max="13328" width="13.85546875" style="56" customWidth="1"/>
    <col min="13329" max="13329" width="15.28515625" style="56" customWidth="1"/>
    <col min="13330" max="13330" width="14.5703125" style="56" customWidth="1"/>
    <col min="13331" max="13331" width="14.28515625" style="56" customWidth="1"/>
    <col min="13332" max="13332" width="17.28515625" style="56" customWidth="1"/>
    <col min="13333" max="13333" width="15.7109375" style="56" customWidth="1"/>
    <col min="13334" max="13334" width="12.7109375" style="56" customWidth="1"/>
    <col min="13335" max="13335" width="14" style="56" customWidth="1"/>
    <col min="13336" max="13336" width="14.42578125" style="56" customWidth="1"/>
    <col min="13337" max="13337" width="15.140625" style="56" customWidth="1"/>
    <col min="13338" max="13338" width="14.28515625" style="56" customWidth="1"/>
    <col min="13339" max="13339" width="14" style="56" customWidth="1"/>
    <col min="13340" max="13340" width="13.7109375" style="56" customWidth="1"/>
    <col min="13341" max="13341" width="10.140625" style="56" customWidth="1"/>
    <col min="13342" max="13567" width="8.85546875" style="56"/>
    <col min="13568" max="13568" width="2.28515625" style="56" customWidth="1"/>
    <col min="13569" max="13569" width="36.140625" style="56" customWidth="1"/>
    <col min="13570" max="13570" width="22.28515625" style="56" customWidth="1"/>
    <col min="13571" max="13571" width="11.28515625" style="56" customWidth="1"/>
    <col min="13572" max="13572" width="6.7109375" style="56" customWidth="1"/>
    <col min="13573" max="13573" width="18.5703125" style="56" customWidth="1"/>
    <col min="13574" max="13574" width="9.7109375" style="56" customWidth="1"/>
    <col min="13575" max="13575" width="8.7109375" style="56" customWidth="1"/>
    <col min="13576" max="13576" width="15.28515625" style="56" customWidth="1"/>
    <col min="13577" max="13577" width="13.7109375" style="56" customWidth="1"/>
    <col min="13578" max="13578" width="14.5703125" style="56" customWidth="1"/>
    <col min="13579" max="13579" width="14" style="56" customWidth="1"/>
    <col min="13580" max="13580" width="14.42578125" style="56" customWidth="1"/>
    <col min="13581" max="13582" width="15" style="56" customWidth="1"/>
    <col min="13583" max="13583" width="14.42578125" style="56" customWidth="1"/>
    <col min="13584" max="13584" width="13.85546875" style="56" customWidth="1"/>
    <col min="13585" max="13585" width="15.28515625" style="56" customWidth="1"/>
    <col min="13586" max="13586" width="14.5703125" style="56" customWidth="1"/>
    <col min="13587" max="13587" width="14.28515625" style="56" customWidth="1"/>
    <col min="13588" max="13588" width="17.28515625" style="56" customWidth="1"/>
    <col min="13589" max="13589" width="15.7109375" style="56" customWidth="1"/>
    <col min="13590" max="13590" width="12.7109375" style="56" customWidth="1"/>
    <col min="13591" max="13591" width="14" style="56" customWidth="1"/>
    <col min="13592" max="13592" width="14.42578125" style="56" customWidth="1"/>
    <col min="13593" max="13593" width="15.140625" style="56" customWidth="1"/>
    <col min="13594" max="13594" width="14.28515625" style="56" customWidth="1"/>
    <col min="13595" max="13595" width="14" style="56" customWidth="1"/>
    <col min="13596" max="13596" width="13.7109375" style="56" customWidth="1"/>
    <col min="13597" max="13597" width="10.140625" style="56" customWidth="1"/>
    <col min="13598" max="13823" width="8.85546875" style="56"/>
    <col min="13824" max="13824" width="2.28515625" style="56" customWidth="1"/>
    <col min="13825" max="13825" width="36.140625" style="56" customWidth="1"/>
    <col min="13826" max="13826" width="22.28515625" style="56" customWidth="1"/>
    <col min="13827" max="13827" width="11.28515625" style="56" customWidth="1"/>
    <col min="13828" max="13828" width="6.7109375" style="56" customWidth="1"/>
    <col min="13829" max="13829" width="18.5703125" style="56" customWidth="1"/>
    <col min="13830" max="13830" width="9.7109375" style="56" customWidth="1"/>
    <col min="13831" max="13831" width="8.7109375" style="56" customWidth="1"/>
    <col min="13832" max="13832" width="15.28515625" style="56" customWidth="1"/>
    <col min="13833" max="13833" width="13.7109375" style="56" customWidth="1"/>
    <col min="13834" max="13834" width="14.5703125" style="56" customWidth="1"/>
    <col min="13835" max="13835" width="14" style="56" customWidth="1"/>
    <col min="13836" max="13836" width="14.42578125" style="56" customWidth="1"/>
    <col min="13837" max="13838" width="15" style="56" customWidth="1"/>
    <col min="13839" max="13839" width="14.42578125" style="56" customWidth="1"/>
    <col min="13840" max="13840" width="13.85546875" style="56" customWidth="1"/>
    <col min="13841" max="13841" width="15.28515625" style="56" customWidth="1"/>
    <col min="13842" max="13842" width="14.5703125" style="56" customWidth="1"/>
    <col min="13843" max="13843" width="14.28515625" style="56" customWidth="1"/>
    <col min="13844" max="13844" width="17.28515625" style="56" customWidth="1"/>
    <col min="13845" max="13845" width="15.7109375" style="56" customWidth="1"/>
    <col min="13846" max="13846" width="12.7109375" style="56" customWidth="1"/>
    <col min="13847" max="13847" width="14" style="56" customWidth="1"/>
    <col min="13848" max="13848" width="14.42578125" style="56" customWidth="1"/>
    <col min="13849" max="13849" width="15.140625" style="56" customWidth="1"/>
    <col min="13850" max="13850" width="14.28515625" style="56" customWidth="1"/>
    <col min="13851" max="13851" width="14" style="56" customWidth="1"/>
    <col min="13852" max="13852" width="13.7109375" style="56" customWidth="1"/>
    <col min="13853" max="13853" width="10.140625" style="56" customWidth="1"/>
    <col min="13854" max="14079" width="8.85546875" style="56"/>
    <col min="14080" max="14080" width="2.28515625" style="56" customWidth="1"/>
    <col min="14081" max="14081" width="36.140625" style="56" customWidth="1"/>
    <col min="14082" max="14082" width="22.28515625" style="56" customWidth="1"/>
    <col min="14083" max="14083" width="11.28515625" style="56" customWidth="1"/>
    <col min="14084" max="14084" width="6.7109375" style="56" customWidth="1"/>
    <col min="14085" max="14085" width="18.5703125" style="56" customWidth="1"/>
    <col min="14086" max="14086" width="9.7109375" style="56" customWidth="1"/>
    <col min="14087" max="14087" width="8.7109375" style="56" customWidth="1"/>
    <col min="14088" max="14088" width="15.28515625" style="56" customWidth="1"/>
    <col min="14089" max="14089" width="13.7109375" style="56" customWidth="1"/>
    <col min="14090" max="14090" width="14.5703125" style="56" customWidth="1"/>
    <col min="14091" max="14091" width="14" style="56" customWidth="1"/>
    <col min="14092" max="14092" width="14.42578125" style="56" customWidth="1"/>
    <col min="14093" max="14094" width="15" style="56" customWidth="1"/>
    <col min="14095" max="14095" width="14.42578125" style="56" customWidth="1"/>
    <col min="14096" max="14096" width="13.85546875" style="56" customWidth="1"/>
    <col min="14097" max="14097" width="15.28515625" style="56" customWidth="1"/>
    <col min="14098" max="14098" width="14.5703125" style="56" customWidth="1"/>
    <col min="14099" max="14099" width="14.28515625" style="56" customWidth="1"/>
    <col min="14100" max="14100" width="17.28515625" style="56" customWidth="1"/>
    <col min="14101" max="14101" width="15.7109375" style="56" customWidth="1"/>
    <col min="14102" max="14102" width="12.7109375" style="56" customWidth="1"/>
    <col min="14103" max="14103" width="14" style="56" customWidth="1"/>
    <col min="14104" max="14104" width="14.42578125" style="56" customWidth="1"/>
    <col min="14105" max="14105" width="15.140625" style="56" customWidth="1"/>
    <col min="14106" max="14106" width="14.28515625" style="56" customWidth="1"/>
    <col min="14107" max="14107" width="14" style="56" customWidth="1"/>
    <col min="14108" max="14108" width="13.7109375" style="56" customWidth="1"/>
    <col min="14109" max="14109" width="10.140625" style="56" customWidth="1"/>
    <col min="14110" max="14335" width="8.85546875" style="56"/>
    <col min="14336" max="14336" width="2.28515625" style="56" customWidth="1"/>
    <col min="14337" max="14337" width="36.140625" style="56" customWidth="1"/>
    <col min="14338" max="14338" width="22.28515625" style="56" customWidth="1"/>
    <col min="14339" max="14339" width="11.28515625" style="56" customWidth="1"/>
    <col min="14340" max="14340" width="6.7109375" style="56" customWidth="1"/>
    <col min="14341" max="14341" width="18.5703125" style="56" customWidth="1"/>
    <col min="14342" max="14342" width="9.7109375" style="56" customWidth="1"/>
    <col min="14343" max="14343" width="8.7109375" style="56" customWidth="1"/>
    <col min="14344" max="14344" width="15.28515625" style="56" customWidth="1"/>
    <col min="14345" max="14345" width="13.7109375" style="56" customWidth="1"/>
    <col min="14346" max="14346" width="14.5703125" style="56" customWidth="1"/>
    <col min="14347" max="14347" width="14" style="56" customWidth="1"/>
    <col min="14348" max="14348" width="14.42578125" style="56" customWidth="1"/>
    <col min="14349" max="14350" width="15" style="56" customWidth="1"/>
    <col min="14351" max="14351" width="14.42578125" style="56" customWidth="1"/>
    <col min="14352" max="14352" width="13.85546875" style="56" customWidth="1"/>
    <col min="14353" max="14353" width="15.28515625" style="56" customWidth="1"/>
    <col min="14354" max="14354" width="14.5703125" style="56" customWidth="1"/>
    <col min="14355" max="14355" width="14.28515625" style="56" customWidth="1"/>
    <col min="14356" max="14356" width="17.28515625" style="56" customWidth="1"/>
    <col min="14357" max="14357" width="15.7109375" style="56" customWidth="1"/>
    <col min="14358" max="14358" width="12.7109375" style="56" customWidth="1"/>
    <col min="14359" max="14359" width="14" style="56" customWidth="1"/>
    <col min="14360" max="14360" width="14.42578125" style="56" customWidth="1"/>
    <col min="14361" max="14361" width="15.140625" style="56" customWidth="1"/>
    <col min="14362" max="14362" width="14.28515625" style="56" customWidth="1"/>
    <col min="14363" max="14363" width="14" style="56" customWidth="1"/>
    <col min="14364" max="14364" width="13.7109375" style="56" customWidth="1"/>
    <col min="14365" max="14365" width="10.140625" style="56" customWidth="1"/>
    <col min="14366" max="14591" width="8.85546875" style="56"/>
    <col min="14592" max="14592" width="2.28515625" style="56" customWidth="1"/>
    <col min="14593" max="14593" width="36.140625" style="56" customWidth="1"/>
    <col min="14594" max="14594" width="22.28515625" style="56" customWidth="1"/>
    <col min="14595" max="14595" width="11.28515625" style="56" customWidth="1"/>
    <col min="14596" max="14596" width="6.7109375" style="56" customWidth="1"/>
    <col min="14597" max="14597" width="18.5703125" style="56" customWidth="1"/>
    <col min="14598" max="14598" width="9.7109375" style="56" customWidth="1"/>
    <col min="14599" max="14599" width="8.7109375" style="56" customWidth="1"/>
    <col min="14600" max="14600" width="15.28515625" style="56" customWidth="1"/>
    <col min="14601" max="14601" width="13.7109375" style="56" customWidth="1"/>
    <col min="14602" max="14602" width="14.5703125" style="56" customWidth="1"/>
    <col min="14603" max="14603" width="14" style="56" customWidth="1"/>
    <col min="14604" max="14604" width="14.42578125" style="56" customWidth="1"/>
    <col min="14605" max="14606" width="15" style="56" customWidth="1"/>
    <col min="14607" max="14607" width="14.42578125" style="56" customWidth="1"/>
    <col min="14608" max="14608" width="13.85546875" style="56" customWidth="1"/>
    <col min="14609" max="14609" width="15.28515625" style="56" customWidth="1"/>
    <col min="14610" max="14610" width="14.5703125" style="56" customWidth="1"/>
    <col min="14611" max="14611" width="14.28515625" style="56" customWidth="1"/>
    <col min="14612" max="14612" width="17.28515625" style="56" customWidth="1"/>
    <col min="14613" max="14613" width="15.7109375" style="56" customWidth="1"/>
    <col min="14614" max="14614" width="12.7109375" style="56" customWidth="1"/>
    <col min="14615" max="14615" width="14" style="56" customWidth="1"/>
    <col min="14616" max="14616" width="14.42578125" style="56" customWidth="1"/>
    <col min="14617" max="14617" width="15.140625" style="56" customWidth="1"/>
    <col min="14618" max="14618" width="14.28515625" style="56" customWidth="1"/>
    <col min="14619" max="14619" width="14" style="56" customWidth="1"/>
    <col min="14620" max="14620" width="13.7109375" style="56" customWidth="1"/>
    <col min="14621" max="14621" width="10.140625" style="56" customWidth="1"/>
    <col min="14622" max="14847" width="8.85546875" style="56"/>
    <col min="14848" max="14848" width="2.28515625" style="56" customWidth="1"/>
    <col min="14849" max="14849" width="36.140625" style="56" customWidth="1"/>
    <col min="14850" max="14850" width="22.28515625" style="56" customWidth="1"/>
    <col min="14851" max="14851" width="11.28515625" style="56" customWidth="1"/>
    <col min="14852" max="14852" width="6.7109375" style="56" customWidth="1"/>
    <col min="14853" max="14853" width="18.5703125" style="56" customWidth="1"/>
    <col min="14854" max="14854" width="9.7109375" style="56" customWidth="1"/>
    <col min="14855" max="14855" width="8.7109375" style="56" customWidth="1"/>
    <col min="14856" max="14856" width="15.28515625" style="56" customWidth="1"/>
    <col min="14857" max="14857" width="13.7109375" style="56" customWidth="1"/>
    <col min="14858" max="14858" width="14.5703125" style="56" customWidth="1"/>
    <col min="14859" max="14859" width="14" style="56" customWidth="1"/>
    <col min="14860" max="14860" width="14.42578125" style="56" customWidth="1"/>
    <col min="14861" max="14862" width="15" style="56" customWidth="1"/>
    <col min="14863" max="14863" width="14.42578125" style="56" customWidth="1"/>
    <col min="14864" max="14864" width="13.85546875" style="56" customWidth="1"/>
    <col min="14865" max="14865" width="15.28515625" style="56" customWidth="1"/>
    <col min="14866" max="14866" width="14.5703125" style="56" customWidth="1"/>
    <col min="14867" max="14867" width="14.28515625" style="56" customWidth="1"/>
    <col min="14868" max="14868" width="17.28515625" style="56" customWidth="1"/>
    <col min="14869" max="14869" width="15.7109375" style="56" customWidth="1"/>
    <col min="14870" max="14870" width="12.7109375" style="56" customWidth="1"/>
    <col min="14871" max="14871" width="14" style="56" customWidth="1"/>
    <col min="14872" max="14872" width="14.42578125" style="56" customWidth="1"/>
    <col min="14873" max="14873" width="15.140625" style="56" customWidth="1"/>
    <col min="14874" max="14874" width="14.28515625" style="56" customWidth="1"/>
    <col min="14875" max="14875" width="14" style="56" customWidth="1"/>
    <col min="14876" max="14876" width="13.7109375" style="56" customWidth="1"/>
    <col min="14877" max="14877" width="10.140625" style="56" customWidth="1"/>
    <col min="14878" max="15103" width="8.85546875" style="56"/>
    <col min="15104" max="15104" width="2.28515625" style="56" customWidth="1"/>
    <col min="15105" max="15105" width="36.140625" style="56" customWidth="1"/>
    <col min="15106" max="15106" width="22.28515625" style="56" customWidth="1"/>
    <col min="15107" max="15107" width="11.28515625" style="56" customWidth="1"/>
    <col min="15108" max="15108" width="6.7109375" style="56" customWidth="1"/>
    <col min="15109" max="15109" width="18.5703125" style="56" customWidth="1"/>
    <col min="15110" max="15110" width="9.7109375" style="56" customWidth="1"/>
    <col min="15111" max="15111" width="8.7109375" style="56" customWidth="1"/>
    <col min="15112" max="15112" width="15.28515625" style="56" customWidth="1"/>
    <col min="15113" max="15113" width="13.7109375" style="56" customWidth="1"/>
    <col min="15114" max="15114" width="14.5703125" style="56" customWidth="1"/>
    <col min="15115" max="15115" width="14" style="56" customWidth="1"/>
    <col min="15116" max="15116" width="14.42578125" style="56" customWidth="1"/>
    <col min="15117" max="15118" width="15" style="56" customWidth="1"/>
    <col min="15119" max="15119" width="14.42578125" style="56" customWidth="1"/>
    <col min="15120" max="15120" width="13.85546875" style="56" customWidth="1"/>
    <col min="15121" max="15121" width="15.28515625" style="56" customWidth="1"/>
    <col min="15122" max="15122" width="14.5703125" style="56" customWidth="1"/>
    <col min="15123" max="15123" width="14.28515625" style="56" customWidth="1"/>
    <col min="15124" max="15124" width="17.28515625" style="56" customWidth="1"/>
    <col min="15125" max="15125" width="15.7109375" style="56" customWidth="1"/>
    <col min="15126" max="15126" width="12.7109375" style="56" customWidth="1"/>
    <col min="15127" max="15127" width="14" style="56" customWidth="1"/>
    <col min="15128" max="15128" width="14.42578125" style="56" customWidth="1"/>
    <col min="15129" max="15129" width="15.140625" style="56" customWidth="1"/>
    <col min="15130" max="15130" width="14.28515625" style="56" customWidth="1"/>
    <col min="15131" max="15131" width="14" style="56" customWidth="1"/>
    <col min="15132" max="15132" width="13.7109375" style="56" customWidth="1"/>
    <col min="15133" max="15133" width="10.140625" style="56" customWidth="1"/>
    <col min="15134" max="15359" width="8.85546875" style="56"/>
    <col min="15360" max="15360" width="2.28515625" style="56" customWidth="1"/>
    <col min="15361" max="15361" width="36.140625" style="56" customWidth="1"/>
    <col min="15362" max="15362" width="22.28515625" style="56" customWidth="1"/>
    <col min="15363" max="15363" width="11.28515625" style="56" customWidth="1"/>
    <col min="15364" max="15364" width="6.7109375" style="56" customWidth="1"/>
    <col min="15365" max="15365" width="18.5703125" style="56" customWidth="1"/>
    <col min="15366" max="15366" width="9.7109375" style="56" customWidth="1"/>
    <col min="15367" max="15367" width="8.7109375" style="56" customWidth="1"/>
    <col min="15368" max="15368" width="15.28515625" style="56" customWidth="1"/>
    <col min="15369" max="15369" width="13.7109375" style="56" customWidth="1"/>
    <col min="15370" max="15370" width="14.5703125" style="56" customWidth="1"/>
    <col min="15371" max="15371" width="14" style="56" customWidth="1"/>
    <col min="15372" max="15372" width="14.42578125" style="56" customWidth="1"/>
    <col min="15373" max="15374" width="15" style="56" customWidth="1"/>
    <col min="15375" max="15375" width="14.42578125" style="56" customWidth="1"/>
    <col min="15376" max="15376" width="13.85546875" style="56" customWidth="1"/>
    <col min="15377" max="15377" width="15.28515625" style="56" customWidth="1"/>
    <col min="15378" max="15378" width="14.5703125" style="56" customWidth="1"/>
    <col min="15379" max="15379" width="14.28515625" style="56" customWidth="1"/>
    <col min="15380" max="15380" width="17.28515625" style="56" customWidth="1"/>
    <col min="15381" max="15381" width="15.7109375" style="56" customWidth="1"/>
    <col min="15382" max="15382" width="12.7109375" style="56" customWidth="1"/>
    <col min="15383" max="15383" width="14" style="56" customWidth="1"/>
    <col min="15384" max="15384" width="14.42578125" style="56" customWidth="1"/>
    <col min="15385" max="15385" width="15.140625" style="56" customWidth="1"/>
    <col min="15386" max="15386" width="14.28515625" style="56" customWidth="1"/>
    <col min="15387" max="15387" width="14" style="56" customWidth="1"/>
    <col min="15388" max="15388" width="13.7109375" style="56" customWidth="1"/>
    <col min="15389" max="15389" width="10.140625" style="56" customWidth="1"/>
    <col min="15390" max="15615" width="8.85546875" style="56"/>
    <col min="15616" max="15616" width="2.28515625" style="56" customWidth="1"/>
    <col min="15617" max="15617" width="36.140625" style="56" customWidth="1"/>
    <col min="15618" max="15618" width="22.28515625" style="56" customWidth="1"/>
    <col min="15619" max="15619" width="11.28515625" style="56" customWidth="1"/>
    <col min="15620" max="15620" width="6.7109375" style="56" customWidth="1"/>
    <col min="15621" max="15621" width="18.5703125" style="56" customWidth="1"/>
    <col min="15622" max="15622" width="9.7109375" style="56" customWidth="1"/>
    <col min="15623" max="15623" width="8.7109375" style="56" customWidth="1"/>
    <col min="15624" max="15624" width="15.28515625" style="56" customWidth="1"/>
    <col min="15625" max="15625" width="13.7109375" style="56" customWidth="1"/>
    <col min="15626" max="15626" width="14.5703125" style="56" customWidth="1"/>
    <col min="15627" max="15627" width="14" style="56" customWidth="1"/>
    <col min="15628" max="15628" width="14.42578125" style="56" customWidth="1"/>
    <col min="15629" max="15630" width="15" style="56" customWidth="1"/>
    <col min="15631" max="15631" width="14.42578125" style="56" customWidth="1"/>
    <col min="15632" max="15632" width="13.85546875" style="56" customWidth="1"/>
    <col min="15633" max="15633" width="15.28515625" style="56" customWidth="1"/>
    <col min="15634" max="15634" width="14.5703125" style="56" customWidth="1"/>
    <col min="15635" max="15635" width="14.28515625" style="56" customWidth="1"/>
    <col min="15636" max="15636" width="17.28515625" style="56" customWidth="1"/>
    <col min="15637" max="15637" width="15.7109375" style="56" customWidth="1"/>
    <col min="15638" max="15638" width="12.7109375" style="56" customWidth="1"/>
    <col min="15639" max="15639" width="14" style="56" customWidth="1"/>
    <col min="15640" max="15640" width="14.42578125" style="56" customWidth="1"/>
    <col min="15641" max="15641" width="15.140625" style="56" customWidth="1"/>
    <col min="15642" max="15642" width="14.28515625" style="56" customWidth="1"/>
    <col min="15643" max="15643" width="14" style="56" customWidth="1"/>
    <col min="15644" max="15644" width="13.7109375" style="56" customWidth="1"/>
    <col min="15645" max="15645" width="10.140625" style="56" customWidth="1"/>
    <col min="15646" max="15871" width="8.85546875" style="56"/>
    <col min="15872" max="15872" width="2.28515625" style="56" customWidth="1"/>
    <col min="15873" max="15873" width="36.140625" style="56" customWidth="1"/>
    <col min="15874" max="15874" width="22.28515625" style="56" customWidth="1"/>
    <col min="15875" max="15875" width="11.28515625" style="56" customWidth="1"/>
    <col min="15876" max="15876" width="6.7109375" style="56" customWidth="1"/>
    <col min="15877" max="15877" width="18.5703125" style="56" customWidth="1"/>
    <col min="15878" max="15878" width="9.7109375" style="56" customWidth="1"/>
    <col min="15879" max="15879" width="8.7109375" style="56" customWidth="1"/>
    <col min="15880" max="15880" width="15.28515625" style="56" customWidth="1"/>
    <col min="15881" max="15881" width="13.7109375" style="56" customWidth="1"/>
    <col min="15882" max="15882" width="14.5703125" style="56" customWidth="1"/>
    <col min="15883" max="15883" width="14" style="56" customWidth="1"/>
    <col min="15884" max="15884" width="14.42578125" style="56" customWidth="1"/>
    <col min="15885" max="15886" width="15" style="56" customWidth="1"/>
    <col min="15887" max="15887" width="14.42578125" style="56" customWidth="1"/>
    <col min="15888" max="15888" width="13.85546875" style="56" customWidth="1"/>
    <col min="15889" max="15889" width="15.28515625" style="56" customWidth="1"/>
    <col min="15890" max="15890" width="14.5703125" style="56" customWidth="1"/>
    <col min="15891" max="15891" width="14.28515625" style="56" customWidth="1"/>
    <col min="15892" max="15892" width="17.28515625" style="56" customWidth="1"/>
    <col min="15893" max="15893" width="15.7109375" style="56" customWidth="1"/>
    <col min="15894" max="15894" width="12.7109375" style="56" customWidth="1"/>
    <col min="15895" max="15895" width="14" style="56" customWidth="1"/>
    <col min="15896" max="15896" width="14.42578125" style="56" customWidth="1"/>
    <col min="15897" max="15897" width="15.140625" style="56" customWidth="1"/>
    <col min="15898" max="15898" width="14.28515625" style="56" customWidth="1"/>
    <col min="15899" max="15899" width="14" style="56" customWidth="1"/>
    <col min="15900" max="15900" width="13.7109375" style="56" customWidth="1"/>
    <col min="15901" max="15901" width="10.140625" style="56" customWidth="1"/>
    <col min="15902" max="16127" width="8.85546875" style="56"/>
    <col min="16128" max="16128" width="2.28515625" style="56" customWidth="1"/>
    <col min="16129" max="16129" width="36.140625" style="56" customWidth="1"/>
    <col min="16130" max="16130" width="22.28515625" style="56" customWidth="1"/>
    <col min="16131" max="16131" width="11.28515625" style="56" customWidth="1"/>
    <col min="16132" max="16132" width="6.7109375" style="56" customWidth="1"/>
    <col min="16133" max="16133" width="18.5703125" style="56" customWidth="1"/>
    <col min="16134" max="16134" width="9.7109375" style="56" customWidth="1"/>
    <col min="16135" max="16135" width="8.7109375" style="56" customWidth="1"/>
    <col min="16136" max="16136" width="15.28515625" style="56" customWidth="1"/>
    <col min="16137" max="16137" width="13.7109375" style="56" customWidth="1"/>
    <col min="16138" max="16138" width="14.5703125" style="56" customWidth="1"/>
    <col min="16139" max="16139" width="14" style="56" customWidth="1"/>
    <col min="16140" max="16140" width="14.42578125" style="56" customWidth="1"/>
    <col min="16141" max="16142" width="15" style="56" customWidth="1"/>
    <col min="16143" max="16143" width="14.42578125" style="56" customWidth="1"/>
    <col min="16144" max="16144" width="13.85546875" style="56" customWidth="1"/>
    <col min="16145" max="16145" width="15.28515625" style="56" customWidth="1"/>
    <col min="16146" max="16146" width="14.5703125" style="56" customWidth="1"/>
    <col min="16147" max="16147" width="14.28515625" style="56" customWidth="1"/>
    <col min="16148" max="16148" width="17.28515625" style="56" customWidth="1"/>
    <col min="16149" max="16149" width="15.7109375" style="56" customWidth="1"/>
    <col min="16150" max="16150" width="12.7109375" style="56" customWidth="1"/>
    <col min="16151" max="16151" width="14" style="56" customWidth="1"/>
    <col min="16152" max="16152" width="14.42578125" style="56" customWidth="1"/>
    <col min="16153" max="16153" width="15.140625" style="56" customWidth="1"/>
    <col min="16154" max="16154" width="14.28515625" style="56" customWidth="1"/>
    <col min="16155" max="16155" width="14" style="56" customWidth="1"/>
    <col min="16156" max="16156" width="13.7109375" style="56" customWidth="1"/>
    <col min="16157" max="16157" width="10.140625" style="56" customWidth="1"/>
    <col min="16158" max="16384" width="8.85546875" style="56"/>
  </cols>
  <sheetData>
    <row r="1" spans="1:29">
      <c r="A1" s="433"/>
      <c r="B1" s="1323" t="s">
        <v>60</v>
      </c>
      <c r="C1" s="1323"/>
      <c r="D1" s="1323"/>
      <c r="E1" s="1323"/>
      <c r="F1" s="1323"/>
      <c r="G1" s="1323"/>
      <c r="H1" s="1323"/>
      <c r="I1" s="1323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58"/>
      <c r="X1" s="58"/>
      <c r="Z1" s="58"/>
      <c r="AA1" s="58"/>
      <c r="AB1" s="58"/>
      <c r="AC1" s="58"/>
    </row>
    <row r="2" spans="1:29">
      <c r="A2" s="433"/>
      <c r="B2" s="1323" t="s">
        <v>283</v>
      </c>
      <c r="C2" s="1323"/>
      <c r="D2" s="1323"/>
      <c r="E2" s="1323"/>
      <c r="F2" s="1323"/>
      <c r="G2" s="1323"/>
      <c r="H2" s="1323"/>
      <c r="I2" s="1323"/>
      <c r="J2" s="1323"/>
      <c r="K2" s="1323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58"/>
      <c r="X2" s="58"/>
      <c r="Y2" s="58"/>
      <c r="Z2" s="58"/>
      <c r="AA2" s="58"/>
      <c r="AB2" s="58"/>
      <c r="AC2" s="58"/>
    </row>
    <row r="3" spans="1:29">
      <c r="A3" s="433"/>
      <c r="B3" s="1324" t="s">
        <v>569</v>
      </c>
      <c r="C3" s="1324"/>
      <c r="D3" s="435"/>
      <c r="E3" s="435"/>
      <c r="F3" s="436"/>
      <c r="G3" s="437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58"/>
      <c r="X3" s="58"/>
      <c r="Y3" s="58"/>
      <c r="Z3" s="58"/>
      <c r="AA3" s="58"/>
      <c r="AB3" s="58"/>
      <c r="AC3" s="58"/>
    </row>
    <row r="4" spans="1:29">
      <c r="A4" s="433"/>
      <c r="B4" s="434"/>
      <c r="C4" s="434"/>
      <c r="D4" s="434"/>
      <c r="E4" s="434"/>
      <c r="F4" s="438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58"/>
      <c r="X4" s="58"/>
      <c r="Y4" s="58"/>
      <c r="Z4" s="58"/>
      <c r="AA4" s="58"/>
      <c r="AB4" s="58"/>
      <c r="AC4" s="58"/>
    </row>
    <row r="5" spans="1:29" ht="33" customHeight="1">
      <c r="A5" s="439"/>
      <c r="B5" s="1325" t="s">
        <v>61</v>
      </c>
      <c r="C5" s="1325"/>
      <c r="D5" s="1325"/>
      <c r="E5" s="1325" t="s">
        <v>33</v>
      </c>
      <c r="F5" s="1325"/>
      <c r="G5" s="1325"/>
      <c r="H5" s="1337" t="s">
        <v>62</v>
      </c>
      <c r="I5" s="1325" t="s">
        <v>63</v>
      </c>
      <c r="J5" s="1325"/>
      <c r="K5" s="1325" t="s">
        <v>64</v>
      </c>
      <c r="L5" s="1325"/>
      <c r="M5" s="1325"/>
      <c r="N5" s="1325" t="s">
        <v>65</v>
      </c>
      <c r="O5" s="1325"/>
      <c r="P5" s="1336" t="s">
        <v>66</v>
      </c>
      <c r="Q5" s="1336"/>
      <c r="R5" s="1336"/>
      <c r="S5" s="1336"/>
      <c r="T5" s="1336"/>
      <c r="U5" s="1326" t="s">
        <v>67</v>
      </c>
      <c r="V5" s="1327"/>
      <c r="W5" s="1328" t="s">
        <v>38</v>
      </c>
      <c r="X5" s="1328"/>
      <c r="Y5" s="1328"/>
      <c r="Z5" s="1328" t="s">
        <v>68</v>
      </c>
      <c r="AA5" s="1328"/>
      <c r="AB5" s="1328"/>
      <c r="AC5" s="1328"/>
    </row>
    <row r="6" spans="1:29" ht="112.5">
      <c r="A6" s="439" t="s">
        <v>1</v>
      </c>
      <c r="B6" s="440" t="s">
        <v>69</v>
      </c>
      <c r="C6" s="440" t="s">
        <v>70</v>
      </c>
      <c r="D6" s="440" t="s">
        <v>71</v>
      </c>
      <c r="E6" s="440" t="s">
        <v>72</v>
      </c>
      <c r="F6" s="441" t="s">
        <v>73</v>
      </c>
      <c r="G6" s="440" t="s">
        <v>74</v>
      </c>
      <c r="H6" s="1337"/>
      <c r="I6" s="440" t="s">
        <v>75</v>
      </c>
      <c r="J6" s="440" t="s">
        <v>76</v>
      </c>
      <c r="K6" s="440" t="s">
        <v>77</v>
      </c>
      <c r="L6" s="440" t="s">
        <v>78</v>
      </c>
      <c r="M6" s="440" t="s">
        <v>79</v>
      </c>
      <c r="N6" s="440" t="s">
        <v>80</v>
      </c>
      <c r="O6" s="440" t="s">
        <v>81</v>
      </c>
      <c r="P6" s="440" t="s">
        <v>82</v>
      </c>
      <c r="Q6" s="440" t="s">
        <v>83</v>
      </c>
      <c r="R6" s="440" t="s">
        <v>84</v>
      </c>
      <c r="S6" s="440" t="s">
        <v>85</v>
      </c>
      <c r="T6" s="440" t="s">
        <v>86</v>
      </c>
      <c r="U6" s="442" t="s">
        <v>87</v>
      </c>
      <c r="V6" s="443" t="s">
        <v>88</v>
      </c>
      <c r="W6" s="143" t="s">
        <v>89</v>
      </c>
      <c r="X6" s="143" t="s">
        <v>90</v>
      </c>
      <c r="Y6" s="143" t="s">
        <v>91</v>
      </c>
      <c r="Z6" s="143" t="s">
        <v>92</v>
      </c>
      <c r="AA6" s="143" t="s">
        <v>93</v>
      </c>
      <c r="AB6" s="143" t="s">
        <v>94</v>
      </c>
      <c r="AC6" s="143" t="s">
        <v>95</v>
      </c>
    </row>
    <row r="7" spans="1:29" ht="23.25">
      <c r="A7" s="444"/>
      <c r="B7" s="1329"/>
      <c r="C7" s="445"/>
      <c r="D7" s="446"/>
      <c r="E7" s="446"/>
      <c r="F7" s="447">
        <v>0</v>
      </c>
      <c r="G7" s="446"/>
      <c r="H7" s="448" t="s">
        <v>19</v>
      </c>
      <c r="I7" s="449" t="s">
        <v>96</v>
      </c>
      <c r="J7" s="449" t="s">
        <v>97</v>
      </c>
      <c r="K7" s="449" t="s">
        <v>98</v>
      </c>
      <c r="L7" s="449" t="s">
        <v>99</v>
      </c>
      <c r="M7" s="449" t="s">
        <v>97</v>
      </c>
      <c r="N7" s="449" t="s">
        <v>97</v>
      </c>
      <c r="O7" s="449" t="s">
        <v>100</v>
      </c>
      <c r="P7" s="449" t="s">
        <v>97</v>
      </c>
      <c r="Q7" s="449" t="s">
        <v>97</v>
      </c>
      <c r="R7" s="449" t="s">
        <v>98</v>
      </c>
      <c r="S7" s="449" t="s">
        <v>97</v>
      </c>
      <c r="T7" s="449" t="s">
        <v>97</v>
      </c>
      <c r="U7" s="449" t="s">
        <v>96</v>
      </c>
      <c r="V7" s="449" t="s">
        <v>101</v>
      </c>
      <c r="W7" s="145">
        <v>0</v>
      </c>
      <c r="X7" s="146" t="s">
        <v>102</v>
      </c>
      <c r="Y7" s="146" t="s">
        <v>103</v>
      </c>
      <c r="Z7" s="146" t="s">
        <v>104</v>
      </c>
      <c r="AA7" s="146" t="s">
        <v>97</v>
      </c>
      <c r="AB7" s="146" t="s">
        <v>97</v>
      </c>
      <c r="AC7" s="145">
        <v>0</v>
      </c>
    </row>
    <row r="8" spans="1:29" ht="18" customHeight="1">
      <c r="A8" s="444"/>
      <c r="B8" s="1329"/>
      <c r="C8" s="445"/>
      <c r="D8" s="446"/>
      <c r="E8" s="446"/>
      <c r="F8" s="450"/>
      <c r="G8" s="446"/>
      <c r="H8" s="448" t="s">
        <v>20</v>
      </c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147"/>
      <c r="X8" s="144"/>
      <c r="Y8" s="144"/>
      <c r="Z8" s="144"/>
      <c r="AA8" s="144"/>
      <c r="AB8" s="144"/>
      <c r="AC8" s="144"/>
    </row>
    <row r="9" spans="1:29" ht="23.25" hidden="1">
      <c r="A9" s="1332">
        <v>1</v>
      </c>
      <c r="B9" s="1330" t="s">
        <v>190</v>
      </c>
      <c r="C9" s="1300" t="s">
        <v>193</v>
      </c>
      <c r="D9" s="1313" t="s">
        <v>191</v>
      </c>
      <c r="E9" s="1313"/>
      <c r="F9" s="1338" t="s">
        <v>178</v>
      </c>
      <c r="G9" s="1319" t="s">
        <v>309</v>
      </c>
      <c r="H9" s="451" t="s">
        <v>19</v>
      </c>
      <c r="I9" s="122" t="s">
        <v>325</v>
      </c>
      <c r="J9" s="122"/>
      <c r="K9" s="122" t="s">
        <v>310</v>
      </c>
      <c r="L9" s="122"/>
      <c r="M9" s="122"/>
      <c r="N9" s="122" t="s">
        <v>326</v>
      </c>
      <c r="O9" s="122" t="s">
        <v>311</v>
      </c>
      <c r="P9" s="122"/>
      <c r="Q9" s="122"/>
      <c r="R9" s="122"/>
      <c r="S9" s="122"/>
      <c r="T9" s="122"/>
      <c r="U9" s="122" t="s">
        <v>349</v>
      </c>
      <c r="V9" s="122" t="s">
        <v>350</v>
      </c>
      <c r="W9" s="149" t="s">
        <v>327</v>
      </c>
      <c r="X9" s="148" t="s">
        <v>307</v>
      </c>
      <c r="Y9" s="148" t="s">
        <v>351</v>
      </c>
      <c r="Z9" s="148" t="s">
        <v>328</v>
      </c>
      <c r="AA9" s="148" t="s">
        <v>329</v>
      </c>
      <c r="AB9" s="148" t="s">
        <v>330</v>
      </c>
      <c r="AC9" s="148"/>
    </row>
    <row r="10" spans="1:29" ht="43.5" hidden="1" customHeight="1">
      <c r="A10" s="1333"/>
      <c r="B10" s="1331"/>
      <c r="C10" s="1301"/>
      <c r="D10" s="1314"/>
      <c r="E10" s="1314"/>
      <c r="F10" s="1339"/>
      <c r="G10" s="1320"/>
      <c r="H10" s="451" t="s">
        <v>20</v>
      </c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50"/>
      <c r="X10" s="148"/>
      <c r="Y10" s="148"/>
      <c r="Z10" s="148"/>
      <c r="AA10" s="148"/>
      <c r="AB10" s="148"/>
      <c r="AC10" s="148"/>
    </row>
    <row r="11" spans="1:29" ht="23.25" hidden="1">
      <c r="A11" s="1332">
        <v>2</v>
      </c>
      <c r="B11" s="1330" t="s">
        <v>192</v>
      </c>
      <c r="C11" s="1300" t="s">
        <v>198</v>
      </c>
      <c r="D11" s="1313" t="s">
        <v>191</v>
      </c>
      <c r="E11" s="1313"/>
      <c r="F11" s="1338" t="s">
        <v>178</v>
      </c>
      <c r="G11" s="1319" t="s">
        <v>309</v>
      </c>
      <c r="H11" s="451" t="s">
        <v>19</v>
      </c>
      <c r="I11" s="122" t="s">
        <v>345</v>
      </c>
      <c r="J11" s="122"/>
      <c r="K11" s="122" t="s">
        <v>346</v>
      </c>
      <c r="L11" s="122"/>
      <c r="M11" s="122"/>
      <c r="N11" s="122" t="s">
        <v>347</v>
      </c>
      <c r="O11" s="122" t="s">
        <v>315</v>
      </c>
      <c r="P11" s="122"/>
      <c r="Q11" s="122"/>
      <c r="R11" s="122"/>
      <c r="S11" s="122"/>
      <c r="T11" s="122"/>
      <c r="U11" s="122" t="s">
        <v>348</v>
      </c>
      <c r="V11" s="122" t="s">
        <v>314</v>
      </c>
      <c r="W11" s="149" t="s">
        <v>327</v>
      </c>
      <c r="X11" s="148" t="s">
        <v>350</v>
      </c>
      <c r="Y11" s="148" t="s">
        <v>352</v>
      </c>
      <c r="Z11" s="148" t="s">
        <v>353</v>
      </c>
      <c r="AA11" s="148" t="s">
        <v>354</v>
      </c>
      <c r="AB11" s="148" t="s">
        <v>355</v>
      </c>
      <c r="AC11" s="148"/>
    </row>
    <row r="12" spans="1:29" ht="41.25" hidden="1" customHeight="1">
      <c r="A12" s="1333"/>
      <c r="B12" s="1331"/>
      <c r="C12" s="1301"/>
      <c r="D12" s="1314"/>
      <c r="E12" s="1314"/>
      <c r="F12" s="1339"/>
      <c r="G12" s="1320"/>
      <c r="H12" s="451" t="s">
        <v>20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50"/>
      <c r="X12" s="148"/>
      <c r="Y12" s="148"/>
      <c r="Z12" s="148"/>
      <c r="AA12" s="148"/>
      <c r="AB12" s="148"/>
      <c r="AC12" s="148"/>
    </row>
    <row r="13" spans="1:29" ht="23.25" hidden="1">
      <c r="A13" s="1332">
        <v>3</v>
      </c>
      <c r="B13" s="1295" t="s">
        <v>195</v>
      </c>
      <c r="C13" s="1300" t="s">
        <v>199</v>
      </c>
      <c r="D13" s="1313" t="s">
        <v>191</v>
      </c>
      <c r="E13" s="1313"/>
      <c r="F13" s="1338" t="s">
        <v>196</v>
      </c>
      <c r="G13" s="1319" t="s">
        <v>309</v>
      </c>
      <c r="H13" s="451" t="s">
        <v>19</v>
      </c>
      <c r="I13" s="122" t="s">
        <v>357</v>
      </c>
      <c r="J13" s="122"/>
      <c r="K13" s="122" t="s">
        <v>358</v>
      </c>
      <c r="L13" s="122"/>
      <c r="M13" s="122"/>
      <c r="N13" s="122" t="s">
        <v>359</v>
      </c>
      <c r="O13" s="122" t="s">
        <v>319</v>
      </c>
      <c r="P13" s="122"/>
      <c r="Q13" s="122"/>
      <c r="R13" s="122"/>
      <c r="S13" s="122"/>
      <c r="T13" s="122"/>
      <c r="U13" s="122" t="s">
        <v>317</v>
      </c>
      <c r="V13" s="122" t="s">
        <v>320</v>
      </c>
      <c r="W13" s="149" t="s">
        <v>356</v>
      </c>
      <c r="X13" s="148" t="s">
        <v>312</v>
      </c>
      <c r="Y13" s="148" t="s">
        <v>314</v>
      </c>
      <c r="Z13" s="148" t="s">
        <v>352</v>
      </c>
      <c r="AA13" s="148" t="s">
        <v>361</v>
      </c>
      <c r="AB13" s="148" t="s">
        <v>329</v>
      </c>
      <c r="AC13" s="148"/>
    </row>
    <row r="14" spans="1:29" ht="32.25" hidden="1" customHeight="1">
      <c r="A14" s="1333"/>
      <c r="B14" s="1296"/>
      <c r="C14" s="1301"/>
      <c r="D14" s="1314"/>
      <c r="E14" s="1314"/>
      <c r="F14" s="1339"/>
      <c r="G14" s="1320"/>
      <c r="H14" s="451" t="s">
        <v>20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50"/>
      <c r="X14" s="148"/>
      <c r="Y14" s="148"/>
      <c r="Z14" s="148"/>
      <c r="AA14" s="148"/>
      <c r="AB14" s="148"/>
      <c r="AC14" s="148"/>
    </row>
    <row r="15" spans="1:29" ht="18.75" hidden="1" customHeight="1">
      <c r="A15" s="1334">
        <v>4</v>
      </c>
      <c r="B15" s="1295" t="s">
        <v>555</v>
      </c>
      <c r="C15" s="1300" t="s">
        <v>200</v>
      </c>
      <c r="D15" s="1313" t="s">
        <v>191</v>
      </c>
      <c r="E15" s="1295"/>
      <c r="F15" s="1302" t="s">
        <v>234</v>
      </c>
      <c r="G15" s="1321" t="s">
        <v>405</v>
      </c>
      <c r="H15" s="451" t="s">
        <v>19</v>
      </c>
      <c r="I15" s="122" t="s">
        <v>347</v>
      </c>
      <c r="J15" s="122" t="s">
        <v>363</v>
      </c>
      <c r="K15" s="122" t="s">
        <v>321</v>
      </c>
      <c r="L15" s="122" t="s">
        <v>369</v>
      </c>
      <c r="M15" s="122" t="s">
        <v>370</v>
      </c>
      <c r="N15" s="122" t="s">
        <v>371</v>
      </c>
      <c r="O15" s="122" t="s">
        <v>372</v>
      </c>
      <c r="P15" s="122" t="s">
        <v>373</v>
      </c>
      <c r="Q15" s="122" t="s">
        <v>316</v>
      </c>
      <c r="R15" s="122" t="s">
        <v>374</v>
      </c>
      <c r="S15" s="122" t="s">
        <v>375</v>
      </c>
      <c r="T15" s="122" t="s">
        <v>376</v>
      </c>
      <c r="U15" s="122" t="s">
        <v>377</v>
      </c>
      <c r="V15" s="122" t="s">
        <v>378</v>
      </c>
      <c r="W15" s="151" t="s">
        <v>362</v>
      </c>
      <c r="X15" s="148" t="s">
        <v>381</v>
      </c>
      <c r="Y15" s="148" t="s">
        <v>380</v>
      </c>
      <c r="Z15" s="148" t="s">
        <v>379</v>
      </c>
      <c r="AA15" s="148" t="s">
        <v>382</v>
      </c>
      <c r="AB15" s="148" t="s">
        <v>383</v>
      </c>
      <c r="AC15" s="152"/>
    </row>
    <row r="16" spans="1:29" ht="42.75" hidden="1" customHeight="1">
      <c r="A16" s="1335"/>
      <c r="B16" s="1296"/>
      <c r="C16" s="1301"/>
      <c r="D16" s="1314"/>
      <c r="E16" s="1304"/>
      <c r="F16" s="1303"/>
      <c r="G16" s="1322"/>
      <c r="H16" s="451" t="s">
        <v>20</v>
      </c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152"/>
      <c r="X16" s="152"/>
      <c r="Y16" s="152"/>
      <c r="Z16" s="152"/>
      <c r="AA16" s="152"/>
      <c r="AB16" s="152"/>
      <c r="AC16" s="152"/>
    </row>
    <row r="17" spans="1:29" ht="60" customHeight="1">
      <c r="A17" s="1295">
        <v>1</v>
      </c>
      <c r="B17" s="1295" t="s">
        <v>1209</v>
      </c>
      <c r="C17" s="1300" t="s">
        <v>579</v>
      </c>
      <c r="D17" s="1313" t="s">
        <v>191</v>
      </c>
      <c r="E17" s="1295"/>
      <c r="F17" s="1340" t="s">
        <v>1216</v>
      </c>
      <c r="G17" s="1321" t="s">
        <v>405</v>
      </c>
      <c r="H17" s="451" t="s">
        <v>19</v>
      </c>
      <c r="I17" s="122" t="s">
        <v>817</v>
      </c>
      <c r="J17" s="122" t="s">
        <v>818</v>
      </c>
      <c r="K17" s="122" t="s">
        <v>819</v>
      </c>
      <c r="L17" s="122" t="s">
        <v>820</v>
      </c>
      <c r="M17" s="122" t="s">
        <v>821</v>
      </c>
      <c r="N17" s="122" t="s">
        <v>822</v>
      </c>
      <c r="O17" s="122" t="s">
        <v>823</v>
      </c>
      <c r="P17" s="122" t="s">
        <v>824</v>
      </c>
      <c r="Q17" s="122" t="s">
        <v>825</v>
      </c>
      <c r="R17" s="122" t="s">
        <v>826</v>
      </c>
      <c r="S17" s="122" t="s">
        <v>827</v>
      </c>
      <c r="T17" s="122" t="s">
        <v>828</v>
      </c>
      <c r="U17" s="122" t="s">
        <v>829</v>
      </c>
      <c r="V17" s="122" t="s">
        <v>830</v>
      </c>
      <c r="W17" s="151" t="s">
        <v>776</v>
      </c>
      <c r="X17" s="148" t="s">
        <v>831</v>
      </c>
      <c r="Y17" s="148" t="s">
        <v>832</v>
      </c>
      <c r="Z17" s="148" t="s">
        <v>833</v>
      </c>
      <c r="AA17" s="148" t="s">
        <v>834</v>
      </c>
      <c r="AB17" s="148" t="s">
        <v>835</v>
      </c>
      <c r="AC17" s="152"/>
    </row>
    <row r="18" spans="1:29" ht="39.75" customHeight="1">
      <c r="A18" s="1296"/>
      <c r="B18" s="1296"/>
      <c r="C18" s="1301"/>
      <c r="D18" s="1314"/>
      <c r="E18" s="1304"/>
      <c r="F18" s="1341"/>
      <c r="G18" s="1322"/>
      <c r="H18" s="451" t="s">
        <v>20</v>
      </c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154"/>
      <c r="X18" s="154"/>
      <c r="Y18" s="154"/>
      <c r="Z18" s="154"/>
      <c r="AA18" s="154"/>
      <c r="AB18" s="154"/>
      <c r="AC18" s="129"/>
    </row>
    <row r="19" spans="1:29" ht="23.25" hidden="1">
      <c r="A19" s="1295">
        <v>6</v>
      </c>
      <c r="B19" s="1307" t="s">
        <v>237</v>
      </c>
      <c r="C19" s="1300" t="s">
        <v>266</v>
      </c>
      <c r="D19" s="1313" t="s">
        <v>191</v>
      </c>
      <c r="E19" s="1295"/>
      <c r="F19" s="1302" t="s">
        <v>344</v>
      </c>
      <c r="G19" s="1321" t="s">
        <v>405</v>
      </c>
      <c r="H19" s="451" t="s">
        <v>19</v>
      </c>
      <c r="I19" s="122" t="s">
        <v>393</v>
      </c>
      <c r="J19" s="122" t="s">
        <v>394</v>
      </c>
      <c r="K19" s="122" t="s">
        <v>395</v>
      </c>
      <c r="L19" s="122" t="s">
        <v>310</v>
      </c>
      <c r="M19" s="122" t="s">
        <v>396</v>
      </c>
      <c r="N19" s="122" t="s">
        <v>311</v>
      </c>
      <c r="O19" s="122" t="s">
        <v>348</v>
      </c>
      <c r="P19" s="122" t="s">
        <v>349</v>
      </c>
      <c r="Q19" s="122" t="s">
        <v>397</v>
      </c>
      <c r="R19" s="122" t="s">
        <v>365</v>
      </c>
      <c r="S19" s="122" t="s">
        <v>398</v>
      </c>
      <c r="T19" s="122" t="s">
        <v>399</v>
      </c>
      <c r="U19" s="122" t="s">
        <v>400</v>
      </c>
      <c r="V19" s="122" t="s">
        <v>330</v>
      </c>
      <c r="W19" s="152" t="s">
        <v>392</v>
      </c>
      <c r="X19" s="148" t="s">
        <v>366</v>
      </c>
      <c r="Y19" s="148" t="s">
        <v>401</v>
      </c>
      <c r="Z19" s="148" t="s">
        <v>402</v>
      </c>
      <c r="AA19" s="148" t="s">
        <v>403</v>
      </c>
      <c r="AB19" s="148" t="s">
        <v>404</v>
      </c>
      <c r="AC19" s="152"/>
    </row>
    <row r="20" spans="1:29" ht="48" hidden="1" customHeight="1">
      <c r="A20" s="1296"/>
      <c r="B20" s="1308"/>
      <c r="C20" s="1301"/>
      <c r="D20" s="1314"/>
      <c r="E20" s="1304"/>
      <c r="F20" s="1303"/>
      <c r="G20" s="1322"/>
      <c r="H20" s="451" t="s">
        <v>20</v>
      </c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154"/>
      <c r="X20" s="154"/>
      <c r="Y20" s="154"/>
      <c r="Z20" s="154"/>
      <c r="AA20" s="154"/>
      <c r="AB20" s="154"/>
      <c r="AC20" s="154"/>
    </row>
    <row r="21" spans="1:29" ht="18.75" hidden="1" customHeight="1">
      <c r="A21" s="1295">
        <v>7</v>
      </c>
      <c r="B21" s="1307" t="s">
        <v>238</v>
      </c>
      <c r="C21" s="1300" t="s">
        <v>267</v>
      </c>
      <c r="D21" s="1313" t="s">
        <v>191</v>
      </c>
      <c r="E21" s="1295"/>
      <c r="F21" s="1302" t="s">
        <v>239</v>
      </c>
      <c r="G21" s="1321" t="s">
        <v>405</v>
      </c>
      <c r="H21" s="451" t="s">
        <v>19</v>
      </c>
      <c r="I21" s="122" t="s">
        <v>369</v>
      </c>
      <c r="J21" s="122" t="s">
        <v>407</v>
      </c>
      <c r="K21" s="122" t="s">
        <v>408</v>
      </c>
      <c r="L21" s="122" t="s">
        <v>364</v>
      </c>
      <c r="M21" s="122" t="s">
        <v>360</v>
      </c>
      <c r="N21" s="122" t="s">
        <v>409</v>
      </c>
      <c r="O21" s="122" t="s">
        <v>330</v>
      </c>
      <c r="P21" s="122" t="s">
        <v>367</v>
      </c>
      <c r="Q21" s="122" t="s">
        <v>401</v>
      </c>
      <c r="R21" s="122" t="s">
        <v>368</v>
      </c>
      <c r="S21" s="122" t="s">
        <v>402</v>
      </c>
      <c r="T21" s="122" t="s">
        <v>410</v>
      </c>
      <c r="U21" s="122" t="s">
        <v>411</v>
      </c>
      <c r="V21" s="122" t="s">
        <v>412</v>
      </c>
      <c r="W21" s="152" t="s">
        <v>406</v>
      </c>
      <c r="X21" s="148" t="s">
        <v>413</v>
      </c>
      <c r="Y21" s="148" t="s">
        <v>414</v>
      </c>
      <c r="Z21" s="148" t="s">
        <v>415</v>
      </c>
      <c r="AA21" s="148" t="s">
        <v>416</v>
      </c>
      <c r="AB21" s="148" t="s">
        <v>417</v>
      </c>
      <c r="AC21" s="152"/>
    </row>
    <row r="22" spans="1:29" ht="46.5" hidden="1" customHeight="1">
      <c r="A22" s="1296"/>
      <c r="B22" s="1308"/>
      <c r="C22" s="1301"/>
      <c r="D22" s="1314"/>
      <c r="E22" s="1304"/>
      <c r="F22" s="1303"/>
      <c r="G22" s="1322"/>
      <c r="H22" s="451" t="s">
        <v>20</v>
      </c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154"/>
      <c r="X22" s="154"/>
      <c r="Y22" s="154"/>
      <c r="Z22" s="154"/>
      <c r="AA22" s="154"/>
      <c r="AB22" s="154"/>
      <c r="AC22" s="154"/>
    </row>
    <row r="23" spans="1:29" ht="42.75" customHeight="1">
      <c r="A23" s="1295">
        <v>2</v>
      </c>
      <c r="B23" s="1295" t="s">
        <v>1207</v>
      </c>
      <c r="C23" s="1300" t="s">
        <v>580</v>
      </c>
      <c r="D23" s="1313" t="s">
        <v>191</v>
      </c>
      <c r="E23" s="1295"/>
      <c r="F23" s="1302" t="s">
        <v>1215</v>
      </c>
      <c r="G23" s="1321" t="s">
        <v>405</v>
      </c>
      <c r="H23" s="451" t="s">
        <v>19</v>
      </c>
      <c r="I23" s="122" t="s">
        <v>809</v>
      </c>
      <c r="J23" s="122" t="s">
        <v>836</v>
      </c>
      <c r="K23" s="122" t="s">
        <v>837</v>
      </c>
      <c r="L23" s="122" t="s">
        <v>838</v>
      </c>
      <c r="M23" s="122" t="s">
        <v>839</v>
      </c>
      <c r="N23" s="122" t="s">
        <v>840</v>
      </c>
      <c r="O23" s="122" t="s">
        <v>841</v>
      </c>
      <c r="P23" s="122" t="s">
        <v>842</v>
      </c>
      <c r="Q23" s="122" t="s">
        <v>843</v>
      </c>
      <c r="R23" s="122" t="s">
        <v>844</v>
      </c>
      <c r="S23" s="122" t="s">
        <v>845</v>
      </c>
      <c r="T23" s="122" t="s">
        <v>846</v>
      </c>
      <c r="U23" s="122" t="s">
        <v>847</v>
      </c>
      <c r="V23" s="122" t="s">
        <v>848</v>
      </c>
      <c r="W23" s="152" t="s">
        <v>775</v>
      </c>
      <c r="X23" s="148" t="s">
        <v>849</v>
      </c>
      <c r="Y23" s="148" t="s">
        <v>850</v>
      </c>
      <c r="Z23" s="148" t="s">
        <v>851</v>
      </c>
      <c r="AA23" s="148" t="s">
        <v>852</v>
      </c>
      <c r="AB23" s="148" t="s">
        <v>853</v>
      </c>
      <c r="AC23" s="152"/>
    </row>
    <row r="24" spans="1:29" ht="75" customHeight="1">
      <c r="A24" s="1296"/>
      <c r="B24" s="1296"/>
      <c r="C24" s="1301"/>
      <c r="D24" s="1314"/>
      <c r="E24" s="1304"/>
      <c r="F24" s="1303"/>
      <c r="G24" s="1322"/>
      <c r="H24" s="451" t="s">
        <v>20</v>
      </c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154"/>
      <c r="X24" s="154"/>
      <c r="Y24" s="154"/>
      <c r="Z24" s="154"/>
      <c r="AA24" s="154"/>
      <c r="AB24" s="154"/>
      <c r="AC24" s="154"/>
    </row>
    <row r="25" spans="1:29" ht="51.75" customHeight="1">
      <c r="A25" s="1295">
        <v>3</v>
      </c>
      <c r="B25" s="1295" t="s">
        <v>1208</v>
      </c>
      <c r="C25" s="1300" t="s">
        <v>581</v>
      </c>
      <c r="D25" s="1313" t="s">
        <v>191</v>
      </c>
      <c r="E25" s="1295"/>
      <c r="F25" s="1302" t="s">
        <v>1214</v>
      </c>
      <c r="G25" s="1321" t="s">
        <v>405</v>
      </c>
      <c r="H25" s="451" t="s">
        <v>19</v>
      </c>
      <c r="I25" s="122" t="s">
        <v>803</v>
      </c>
      <c r="J25" s="122" t="s">
        <v>804</v>
      </c>
      <c r="K25" s="122" t="s">
        <v>854</v>
      </c>
      <c r="L25" s="122" t="s">
        <v>855</v>
      </c>
      <c r="M25" s="122" t="s">
        <v>856</v>
      </c>
      <c r="N25" s="122" t="s">
        <v>857</v>
      </c>
      <c r="O25" s="122" t="s">
        <v>858</v>
      </c>
      <c r="P25" s="122" t="s">
        <v>859</v>
      </c>
      <c r="Q25" s="122" t="s">
        <v>825</v>
      </c>
      <c r="R25" s="122" t="s">
        <v>826</v>
      </c>
      <c r="S25" s="122" t="s">
        <v>860</v>
      </c>
      <c r="T25" s="122" t="s">
        <v>828</v>
      </c>
      <c r="U25" s="122" t="s">
        <v>830</v>
      </c>
      <c r="V25" s="122" t="s">
        <v>861</v>
      </c>
      <c r="W25" s="152" t="s">
        <v>777</v>
      </c>
      <c r="X25" s="148" t="s">
        <v>355</v>
      </c>
      <c r="Y25" s="148" t="s">
        <v>862</v>
      </c>
      <c r="Z25" s="148" t="s">
        <v>863</v>
      </c>
      <c r="AA25" s="148" t="s">
        <v>864</v>
      </c>
      <c r="AB25" s="148" t="s">
        <v>865</v>
      </c>
      <c r="AC25" s="152"/>
    </row>
    <row r="26" spans="1:29" ht="67.5" customHeight="1">
      <c r="A26" s="1296"/>
      <c r="B26" s="1296"/>
      <c r="C26" s="1301"/>
      <c r="D26" s="1314"/>
      <c r="E26" s="1304"/>
      <c r="F26" s="1303"/>
      <c r="G26" s="1322"/>
      <c r="H26" s="451" t="s">
        <v>20</v>
      </c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154"/>
      <c r="X26" s="154"/>
      <c r="Y26" s="154"/>
      <c r="Z26" s="154"/>
      <c r="AA26" s="154"/>
      <c r="AB26" s="154"/>
      <c r="AC26" s="154"/>
    </row>
    <row r="27" spans="1:29" ht="23.25" hidden="1">
      <c r="A27" s="1295">
        <v>10</v>
      </c>
      <c r="B27" s="1307" t="s">
        <v>243</v>
      </c>
      <c r="C27" s="1300" t="s">
        <v>270</v>
      </c>
      <c r="D27" s="1313" t="s">
        <v>191</v>
      </c>
      <c r="E27" s="1295"/>
      <c r="F27" s="1302" t="s">
        <v>244</v>
      </c>
      <c r="G27" s="1321" t="s">
        <v>405</v>
      </c>
      <c r="H27" s="451" t="s">
        <v>19</v>
      </c>
      <c r="I27" s="122" t="s">
        <v>346</v>
      </c>
      <c r="J27" s="122" t="s">
        <v>434</v>
      </c>
      <c r="K27" s="122" t="s">
        <v>347</v>
      </c>
      <c r="L27" s="122" t="s">
        <v>321</v>
      </c>
      <c r="M27" s="122" t="s">
        <v>315</v>
      </c>
      <c r="N27" s="122" t="s">
        <v>369</v>
      </c>
      <c r="O27" s="122" t="s">
        <v>408</v>
      </c>
      <c r="P27" s="122" t="s">
        <v>418</v>
      </c>
      <c r="Q27" s="122" t="s">
        <v>364</v>
      </c>
      <c r="R27" s="122" t="s">
        <v>435</v>
      </c>
      <c r="S27" s="122" t="s">
        <v>409</v>
      </c>
      <c r="T27" s="122" t="s">
        <v>419</v>
      </c>
      <c r="U27" s="122" t="s">
        <v>385</v>
      </c>
      <c r="V27" s="122" t="s">
        <v>386</v>
      </c>
      <c r="W27" s="152" t="s">
        <v>433</v>
      </c>
      <c r="X27" s="148" t="s">
        <v>387</v>
      </c>
      <c r="Y27" s="148" t="s">
        <v>388</v>
      </c>
      <c r="Z27" s="148" t="s">
        <v>436</v>
      </c>
      <c r="AA27" s="148" t="s">
        <v>437</v>
      </c>
      <c r="AB27" s="148" t="s">
        <v>438</v>
      </c>
      <c r="AC27" s="152"/>
    </row>
    <row r="28" spans="1:29" ht="41.25" hidden="1" customHeight="1">
      <c r="A28" s="1296"/>
      <c r="B28" s="1308"/>
      <c r="C28" s="1301"/>
      <c r="D28" s="1314"/>
      <c r="E28" s="1304"/>
      <c r="F28" s="1303"/>
      <c r="G28" s="1322"/>
      <c r="H28" s="451" t="s">
        <v>20</v>
      </c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154"/>
      <c r="X28" s="154"/>
      <c r="Y28" s="154"/>
      <c r="Z28" s="154"/>
      <c r="AA28" s="154"/>
      <c r="AB28" s="154"/>
      <c r="AC28" s="154"/>
    </row>
    <row r="29" spans="1:29" ht="0.75" hidden="1" customHeight="1">
      <c r="A29" s="1295">
        <v>11</v>
      </c>
      <c r="B29" s="1307" t="s">
        <v>245</v>
      </c>
      <c r="C29" s="1300" t="s">
        <v>268</v>
      </c>
      <c r="D29" s="1313" t="s">
        <v>191</v>
      </c>
      <c r="E29" s="1295"/>
      <c r="F29" s="1302" t="s">
        <v>246</v>
      </c>
      <c r="G29" s="1321" t="s">
        <v>405</v>
      </c>
      <c r="H29" s="451" t="s">
        <v>19</v>
      </c>
      <c r="I29" s="122" t="s">
        <v>407</v>
      </c>
      <c r="J29" s="122" t="s">
        <v>440</v>
      </c>
      <c r="K29" s="122" t="s">
        <v>408</v>
      </c>
      <c r="L29" s="122" t="s">
        <v>364</v>
      </c>
      <c r="M29" s="122" t="s">
        <v>435</v>
      </c>
      <c r="N29" s="122" t="s">
        <v>360</v>
      </c>
      <c r="O29" s="122" t="s">
        <v>441</v>
      </c>
      <c r="P29" s="122" t="s">
        <v>419</v>
      </c>
      <c r="Q29" s="122" t="s">
        <v>385</v>
      </c>
      <c r="R29" s="122" t="s">
        <v>420</v>
      </c>
      <c r="S29" s="122" t="s">
        <v>376</v>
      </c>
      <c r="T29" s="122" t="s">
        <v>377</v>
      </c>
      <c r="U29" s="122" t="s">
        <v>389</v>
      </c>
      <c r="V29" s="122" t="s">
        <v>410</v>
      </c>
      <c r="W29" s="152" t="s">
        <v>439</v>
      </c>
      <c r="X29" s="148" t="s">
        <v>380</v>
      </c>
      <c r="Y29" s="148" t="s">
        <v>379</v>
      </c>
      <c r="Z29" s="148" t="s">
        <v>442</v>
      </c>
      <c r="AA29" s="148" t="s">
        <v>443</v>
      </c>
      <c r="AB29" s="148" t="s">
        <v>444</v>
      </c>
      <c r="AC29" s="152"/>
    </row>
    <row r="30" spans="1:29" ht="36.75" hidden="1" customHeight="1">
      <c r="A30" s="1296"/>
      <c r="B30" s="1308"/>
      <c r="C30" s="1301"/>
      <c r="D30" s="1314"/>
      <c r="E30" s="1304"/>
      <c r="F30" s="1303"/>
      <c r="G30" s="1322"/>
      <c r="H30" s="451" t="s">
        <v>20</v>
      </c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154"/>
      <c r="X30" s="154"/>
      <c r="Y30" s="154"/>
      <c r="Z30" s="154"/>
      <c r="AA30" s="154"/>
      <c r="AB30" s="154"/>
      <c r="AC30" s="154"/>
    </row>
    <row r="31" spans="1:29" ht="23.25" hidden="1">
      <c r="A31" s="1295">
        <v>4</v>
      </c>
      <c r="B31" s="1307" t="s">
        <v>247</v>
      </c>
      <c r="C31" s="1300" t="s">
        <v>269</v>
      </c>
      <c r="D31" s="1313" t="s">
        <v>191</v>
      </c>
      <c r="E31" s="1295"/>
      <c r="F31" s="1302" t="s">
        <v>248</v>
      </c>
      <c r="G31" s="1321" t="s">
        <v>405</v>
      </c>
      <c r="H31" s="451" t="s">
        <v>19</v>
      </c>
      <c r="I31" s="122" t="s">
        <v>349</v>
      </c>
      <c r="J31" s="122" t="s">
        <v>397</v>
      </c>
      <c r="K31" s="122" t="s">
        <v>365</v>
      </c>
      <c r="L31" s="122" t="s">
        <v>398</v>
      </c>
      <c r="M31" s="122" t="s">
        <v>399</v>
      </c>
      <c r="N31" s="122" t="s">
        <v>445</v>
      </c>
      <c r="O31" s="122" t="s">
        <v>446</v>
      </c>
      <c r="P31" s="122" t="s">
        <v>376</v>
      </c>
      <c r="Q31" s="122" t="s">
        <v>447</v>
      </c>
      <c r="R31" s="122" t="s">
        <v>448</v>
      </c>
      <c r="S31" s="122" t="s">
        <v>389</v>
      </c>
      <c r="T31" s="122" t="s">
        <v>390</v>
      </c>
      <c r="U31" s="122" t="s">
        <v>449</v>
      </c>
      <c r="V31" s="122" t="s">
        <v>379</v>
      </c>
      <c r="W31" s="152" t="s">
        <v>450</v>
      </c>
      <c r="X31" s="148" t="s">
        <v>382</v>
      </c>
      <c r="Y31" s="148" t="s">
        <v>383</v>
      </c>
      <c r="Z31" s="148" t="s">
        <v>451</v>
      </c>
      <c r="AA31" s="148" t="s">
        <v>429</v>
      </c>
      <c r="AB31" s="148" t="s">
        <v>430</v>
      </c>
      <c r="AC31" s="152"/>
    </row>
    <row r="32" spans="1:29" ht="31.5" hidden="1" customHeight="1">
      <c r="A32" s="1296"/>
      <c r="B32" s="1308"/>
      <c r="C32" s="1301"/>
      <c r="D32" s="1314"/>
      <c r="E32" s="1304"/>
      <c r="F32" s="1303"/>
      <c r="G32" s="1322"/>
      <c r="H32" s="451" t="s">
        <v>20</v>
      </c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154"/>
      <c r="X32" s="154"/>
      <c r="Y32" s="154"/>
      <c r="Z32" s="154"/>
      <c r="AA32" s="154"/>
      <c r="AB32" s="154"/>
      <c r="AC32" s="154"/>
    </row>
    <row r="33" spans="1:29" ht="51.75" customHeight="1">
      <c r="A33" s="1295"/>
      <c r="B33" s="1295" t="s">
        <v>1210</v>
      </c>
      <c r="C33" s="1300" t="s">
        <v>582</v>
      </c>
      <c r="D33" s="1313" t="s">
        <v>191</v>
      </c>
      <c r="E33" s="1295"/>
      <c r="F33" s="1302" t="s">
        <v>1213</v>
      </c>
      <c r="G33" s="1321" t="s">
        <v>405</v>
      </c>
      <c r="H33" s="451" t="s">
        <v>19</v>
      </c>
      <c r="I33" s="122" t="s">
        <v>866</v>
      </c>
      <c r="J33" s="122" t="s">
        <v>824</v>
      </c>
      <c r="K33" s="122" t="s">
        <v>867</v>
      </c>
      <c r="L33" s="122" t="s">
        <v>717</v>
      </c>
      <c r="M33" s="122" t="s">
        <v>868</v>
      </c>
      <c r="N33" s="122" t="s">
        <v>869</v>
      </c>
      <c r="O33" s="122" t="s">
        <v>870</v>
      </c>
      <c r="P33" s="122" t="s">
        <v>871</v>
      </c>
      <c r="Q33" s="122" t="s">
        <v>872</v>
      </c>
      <c r="R33" s="122" t="s">
        <v>873</v>
      </c>
      <c r="S33" s="122" t="s">
        <v>874</v>
      </c>
      <c r="T33" s="122" t="s">
        <v>382</v>
      </c>
      <c r="U33" s="122" t="s">
        <v>875</v>
      </c>
      <c r="V33" s="122" t="s">
        <v>876</v>
      </c>
      <c r="W33" s="152" t="s">
        <v>777</v>
      </c>
      <c r="X33" s="148" t="s">
        <v>877</v>
      </c>
      <c r="Y33" s="148" t="s">
        <v>878</v>
      </c>
      <c r="Z33" s="148" t="s">
        <v>879</v>
      </c>
      <c r="AA33" s="148"/>
      <c r="AB33" s="148" t="s">
        <v>880</v>
      </c>
      <c r="AC33" s="152"/>
    </row>
    <row r="34" spans="1:29" ht="75" customHeight="1">
      <c r="A34" s="1296"/>
      <c r="B34" s="1296"/>
      <c r="C34" s="1301"/>
      <c r="D34" s="1314"/>
      <c r="E34" s="1304"/>
      <c r="F34" s="1303"/>
      <c r="G34" s="1322"/>
      <c r="H34" s="451" t="s">
        <v>20</v>
      </c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154"/>
      <c r="X34" s="154"/>
      <c r="Y34" s="154"/>
      <c r="Z34" s="154"/>
      <c r="AA34" s="154"/>
      <c r="AB34" s="154"/>
      <c r="AC34" s="154"/>
    </row>
    <row r="35" spans="1:29" ht="23.25" hidden="1">
      <c r="A35" s="1295">
        <v>14</v>
      </c>
      <c r="B35" s="1307" t="s">
        <v>251</v>
      </c>
      <c r="C35" s="1300" t="s">
        <v>271</v>
      </c>
      <c r="D35" s="1313" t="s">
        <v>191</v>
      </c>
      <c r="E35" s="1295"/>
      <c r="F35" s="1302" t="s">
        <v>252</v>
      </c>
      <c r="G35" s="1319" t="s">
        <v>309</v>
      </c>
      <c r="H35" s="451" t="s">
        <v>19</v>
      </c>
      <c r="I35" s="122" t="s">
        <v>357</v>
      </c>
      <c r="J35" s="122"/>
      <c r="K35" s="122" t="s">
        <v>358</v>
      </c>
      <c r="L35" s="122"/>
      <c r="M35" s="122"/>
      <c r="N35" s="122" t="s">
        <v>359</v>
      </c>
      <c r="O35" s="122" t="s">
        <v>319</v>
      </c>
      <c r="P35" s="122"/>
      <c r="Q35" s="122"/>
      <c r="R35" s="122"/>
      <c r="S35" s="122"/>
      <c r="T35" s="122"/>
      <c r="U35" s="122" t="s">
        <v>317</v>
      </c>
      <c r="V35" s="122" t="s">
        <v>320</v>
      </c>
      <c r="W35" s="149" t="s">
        <v>456</v>
      </c>
      <c r="X35" s="148" t="s">
        <v>312</v>
      </c>
      <c r="Y35" s="148" t="s">
        <v>314</v>
      </c>
      <c r="Z35" s="148" t="s">
        <v>352</v>
      </c>
      <c r="AA35" s="148" t="s">
        <v>361</v>
      </c>
      <c r="AB35" s="148" t="s">
        <v>329</v>
      </c>
      <c r="AC35" s="152"/>
    </row>
    <row r="36" spans="1:29" ht="57" hidden="1" customHeight="1">
      <c r="A36" s="1296"/>
      <c r="B36" s="1308"/>
      <c r="C36" s="1301"/>
      <c r="D36" s="1314"/>
      <c r="E36" s="1304"/>
      <c r="F36" s="1303"/>
      <c r="G36" s="1320"/>
      <c r="H36" s="451" t="s">
        <v>20</v>
      </c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154"/>
      <c r="X36" s="154"/>
      <c r="Y36" s="154"/>
      <c r="Z36" s="154"/>
      <c r="AA36" s="154"/>
      <c r="AB36" s="154"/>
      <c r="AC36" s="154"/>
    </row>
    <row r="37" spans="1:29" ht="15.75" hidden="1" customHeight="1">
      <c r="A37" s="1295">
        <v>15</v>
      </c>
      <c r="B37" s="1307" t="s">
        <v>253</v>
      </c>
      <c r="C37" s="1300" t="s">
        <v>272</v>
      </c>
      <c r="D37" s="1313" t="s">
        <v>191</v>
      </c>
      <c r="E37" s="1295"/>
      <c r="F37" s="1302" t="s">
        <v>255</v>
      </c>
      <c r="G37" s="1321" t="s">
        <v>405</v>
      </c>
      <c r="H37" s="451" t="s">
        <v>19</v>
      </c>
      <c r="I37" s="122" t="s">
        <v>364</v>
      </c>
      <c r="J37" s="122" t="s">
        <v>360</v>
      </c>
      <c r="K37" s="122" t="s">
        <v>409</v>
      </c>
      <c r="L37" s="122" t="s">
        <v>441</v>
      </c>
      <c r="M37" s="122" t="s">
        <v>419</v>
      </c>
      <c r="N37" s="122" t="s">
        <v>420</v>
      </c>
      <c r="O37" s="122" t="s">
        <v>422</v>
      </c>
      <c r="P37" s="122" t="s">
        <v>423</v>
      </c>
      <c r="Q37" s="122" t="s">
        <v>463</v>
      </c>
      <c r="R37" s="122" t="s">
        <v>424</v>
      </c>
      <c r="S37" s="122" t="s">
        <v>464</v>
      </c>
      <c r="T37" s="122" t="s">
        <v>425</v>
      </c>
      <c r="U37" s="122" t="s">
        <v>465</v>
      </c>
      <c r="V37" s="122" t="s">
        <v>427</v>
      </c>
      <c r="W37" s="152" t="s">
        <v>462</v>
      </c>
      <c r="X37" s="148" t="s">
        <v>383</v>
      </c>
      <c r="Y37" s="148" t="s">
        <v>466</v>
      </c>
      <c r="Z37" s="148" t="s">
        <v>429</v>
      </c>
      <c r="AA37" s="148" t="s">
        <v>458</v>
      </c>
      <c r="AB37" s="148" t="s">
        <v>454</v>
      </c>
      <c r="AC37" s="152"/>
    </row>
    <row r="38" spans="1:29" ht="61.5" hidden="1" customHeight="1">
      <c r="A38" s="1296"/>
      <c r="B38" s="1308"/>
      <c r="C38" s="1301"/>
      <c r="D38" s="1314"/>
      <c r="E38" s="1304"/>
      <c r="F38" s="1303"/>
      <c r="G38" s="1322"/>
      <c r="H38" s="451" t="s">
        <v>20</v>
      </c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154"/>
      <c r="X38" s="154"/>
      <c r="Y38" s="154"/>
      <c r="Z38" s="154"/>
      <c r="AA38" s="154"/>
      <c r="AB38" s="154"/>
      <c r="AC38" s="154"/>
    </row>
    <row r="39" spans="1:29" ht="46.5" hidden="1">
      <c r="A39" s="1295">
        <v>16</v>
      </c>
      <c r="B39" s="1307" t="s">
        <v>254</v>
      </c>
      <c r="C39" s="1300" t="s">
        <v>273</v>
      </c>
      <c r="D39" s="1313" t="s">
        <v>191</v>
      </c>
      <c r="E39" s="1295"/>
      <c r="F39" s="1302" t="s">
        <v>256</v>
      </c>
      <c r="G39" s="1321" t="s">
        <v>405</v>
      </c>
      <c r="H39" s="451" t="s">
        <v>19</v>
      </c>
      <c r="I39" s="122" t="s">
        <v>468</v>
      </c>
      <c r="J39" s="122" t="s">
        <v>373</v>
      </c>
      <c r="K39" s="122" t="s">
        <v>316</v>
      </c>
      <c r="L39" s="122" t="s">
        <v>445</v>
      </c>
      <c r="M39" s="122" t="s">
        <v>375</v>
      </c>
      <c r="N39" s="122" t="s">
        <v>446</v>
      </c>
      <c r="O39" s="122" t="s">
        <v>448</v>
      </c>
      <c r="P39" s="122" t="s">
        <v>389</v>
      </c>
      <c r="Q39" s="122" t="s">
        <v>390</v>
      </c>
      <c r="R39" s="122" t="s">
        <v>391</v>
      </c>
      <c r="S39" s="122" t="s">
        <v>426</v>
      </c>
      <c r="T39" s="122" t="s">
        <v>457</v>
      </c>
      <c r="U39" s="122" t="s">
        <v>469</v>
      </c>
      <c r="V39" s="122" t="s">
        <v>428</v>
      </c>
      <c r="W39" s="130" t="s">
        <v>467</v>
      </c>
      <c r="X39" s="148" t="s">
        <v>429</v>
      </c>
      <c r="Y39" s="148" t="s">
        <v>430</v>
      </c>
      <c r="Z39" s="148" t="s">
        <v>455</v>
      </c>
      <c r="AA39" s="148" t="s">
        <v>459</v>
      </c>
      <c r="AB39" s="148" t="s">
        <v>461</v>
      </c>
      <c r="AC39" s="152"/>
    </row>
    <row r="40" spans="1:29" ht="41.25" hidden="1" customHeight="1">
      <c r="A40" s="1296"/>
      <c r="B40" s="1308"/>
      <c r="C40" s="1301"/>
      <c r="D40" s="1314"/>
      <c r="E40" s="1304"/>
      <c r="F40" s="1303"/>
      <c r="G40" s="1322"/>
      <c r="H40" s="451" t="s">
        <v>20</v>
      </c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155"/>
      <c r="X40" s="154"/>
      <c r="Y40" s="154"/>
      <c r="Z40" s="154"/>
      <c r="AA40" s="154"/>
      <c r="AB40" s="154"/>
      <c r="AC40" s="154"/>
    </row>
    <row r="41" spans="1:29" ht="23.25" hidden="1">
      <c r="A41" s="1295">
        <v>17</v>
      </c>
      <c r="B41" s="1307" t="s">
        <v>257</v>
      </c>
      <c r="C41" s="1300" t="s">
        <v>274</v>
      </c>
      <c r="D41" s="1313" t="s">
        <v>191</v>
      </c>
      <c r="E41" s="1295"/>
      <c r="F41" s="1302" t="s">
        <v>229</v>
      </c>
      <c r="G41" s="1321" t="s">
        <v>405</v>
      </c>
      <c r="H41" s="451" t="s">
        <v>19</v>
      </c>
      <c r="I41" s="122" t="s">
        <v>421</v>
      </c>
      <c r="J41" s="122" t="s">
        <v>422</v>
      </c>
      <c r="K41" s="122" t="s">
        <v>423</v>
      </c>
      <c r="L41" s="122" t="s">
        <v>424</v>
      </c>
      <c r="M41" s="122" t="s">
        <v>425</v>
      </c>
      <c r="N41" s="122" t="s">
        <v>471</v>
      </c>
      <c r="O41" s="122" t="s">
        <v>472</v>
      </c>
      <c r="P41" s="122" t="s">
        <v>473</v>
      </c>
      <c r="Q41" s="122" t="s">
        <v>474</v>
      </c>
      <c r="R41" s="122" t="s">
        <v>475</v>
      </c>
      <c r="S41" s="122" t="s">
        <v>416</v>
      </c>
      <c r="T41" s="122" t="s">
        <v>417</v>
      </c>
      <c r="U41" s="122" t="s">
        <v>476</v>
      </c>
      <c r="V41" s="122" t="s">
        <v>477</v>
      </c>
      <c r="W41" s="152" t="s">
        <v>470</v>
      </c>
      <c r="X41" s="148" t="s">
        <v>478</v>
      </c>
      <c r="Y41" s="148" t="s">
        <v>479</v>
      </c>
      <c r="Z41" s="148" t="s">
        <v>480</v>
      </c>
      <c r="AA41" s="148" t="s">
        <v>481</v>
      </c>
      <c r="AB41" s="148" t="s">
        <v>482</v>
      </c>
      <c r="AC41" s="152"/>
    </row>
    <row r="42" spans="1:29" ht="47.25" hidden="1" customHeight="1">
      <c r="A42" s="1296"/>
      <c r="B42" s="1308"/>
      <c r="C42" s="1301"/>
      <c r="D42" s="1314"/>
      <c r="E42" s="1304"/>
      <c r="F42" s="1303"/>
      <c r="G42" s="1322"/>
      <c r="H42" s="451" t="s">
        <v>20</v>
      </c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154"/>
      <c r="X42" s="154"/>
      <c r="Y42" s="154"/>
      <c r="Z42" s="154"/>
      <c r="AA42" s="154"/>
      <c r="AB42" s="154"/>
      <c r="AC42" s="154"/>
    </row>
    <row r="43" spans="1:29" ht="23.25" hidden="1">
      <c r="A43" s="1295">
        <v>18</v>
      </c>
      <c r="B43" s="1307" t="s">
        <v>258</v>
      </c>
      <c r="C43" s="1300" t="s">
        <v>275</v>
      </c>
      <c r="D43" s="1313" t="s">
        <v>191</v>
      </c>
      <c r="E43" s="1295"/>
      <c r="F43" s="1302" t="s">
        <v>209</v>
      </c>
      <c r="G43" s="1319" t="s">
        <v>309</v>
      </c>
      <c r="H43" s="451" t="s">
        <v>19</v>
      </c>
      <c r="I43" s="122" t="s">
        <v>307</v>
      </c>
      <c r="J43" s="122"/>
      <c r="K43" s="122" t="s">
        <v>352</v>
      </c>
      <c r="L43" s="122"/>
      <c r="M43" s="122"/>
      <c r="N43" s="122" t="s">
        <v>361</v>
      </c>
      <c r="O43" s="122" t="s">
        <v>366</v>
      </c>
      <c r="P43" s="122"/>
      <c r="Q43" s="122"/>
      <c r="R43" s="122"/>
      <c r="S43" s="122"/>
      <c r="T43" s="122"/>
      <c r="U43" s="122" t="s">
        <v>423</v>
      </c>
      <c r="V43" s="122" t="s">
        <v>485</v>
      </c>
      <c r="W43" s="149" t="s">
        <v>483</v>
      </c>
      <c r="X43" s="148" t="s">
        <v>436</v>
      </c>
      <c r="Y43" s="148" t="s">
        <v>437</v>
      </c>
      <c r="Z43" s="148" t="s">
        <v>442</v>
      </c>
      <c r="AA43" s="148" t="s">
        <v>444</v>
      </c>
      <c r="AB43" s="148" t="s">
        <v>486</v>
      </c>
      <c r="AC43" s="152"/>
    </row>
    <row r="44" spans="1:29" ht="63.75" hidden="1" customHeight="1">
      <c r="A44" s="1296"/>
      <c r="B44" s="1308"/>
      <c r="C44" s="1301"/>
      <c r="D44" s="1314"/>
      <c r="E44" s="1304"/>
      <c r="F44" s="1303"/>
      <c r="G44" s="1320"/>
      <c r="H44" s="451" t="s">
        <v>20</v>
      </c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154"/>
      <c r="X44" s="154"/>
      <c r="Y44" s="154"/>
      <c r="Z44" s="154"/>
      <c r="AA44" s="154"/>
      <c r="AB44" s="154"/>
      <c r="AC44" s="154"/>
    </row>
    <row r="45" spans="1:29" ht="1.5" hidden="1" customHeight="1">
      <c r="A45" s="1295">
        <v>19</v>
      </c>
      <c r="B45" s="1307" t="s">
        <v>260</v>
      </c>
      <c r="C45" s="1300" t="s">
        <v>276</v>
      </c>
      <c r="D45" s="1313" t="s">
        <v>191</v>
      </c>
      <c r="E45" s="1295"/>
      <c r="F45" s="1302" t="s">
        <v>261</v>
      </c>
      <c r="G45" s="1319" t="s">
        <v>309</v>
      </c>
      <c r="H45" s="451" t="s">
        <v>19</v>
      </c>
      <c r="I45" s="122" t="s">
        <v>441</v>
      </c>
      <c r="J45" s="122"/>
      <c r="K45" s="122" t="s">
        <v>419</v>
      </c>
      <c r="L45" s="122"/>
      <c r="M45" s="122"/>
      <c r="N45" s="122" t="s">
        <v>420</v>
      </c>
      <c r="O45" s="122" t="s">
        <v>422</v>
      </c>
      <c r="P45" s="122"/>
      <c r="Q45" s="122"/>
      <c r="R45" s="122"/>
      <c r="S45" s="122"/>
      <c r="T45" s="122"/>
      <c r="U45" s="122" t="s">
        <v>464</v>
      </c>
      <c r="V45" s="122" t="s">
        <v>437</v>
      </c>
      <c r="W45" s="149" t="s">
        <v>484</v>
      </c>
      <c r="X45" s="148" t="s">
        <v>438</v>
      </c>
      <c r="Y45" s="148" t="s">
        <v>487</v>
      </c>
      <c r="Z45" s="148" t="s">
        <v>488</v>
      </c>
      <c r="AA45" s="148" t="s">
        <v>489</v>
      </c>
      <c r="AB45" s="148" t="s">
        <v>490</v>
      </c>
      <c r="AC45" s="152"/>
    </row>
    <row r="46" spans="1:29" ht="32.25" hidden="1" customHeight="1">
      <c r="A46" s="1296"/>
      <c r="B46" s="1308"/>
      <c r="C46" s="1301"/>
      <c r="D46" s="1314"/>
      <c r="E46" s="1304"/>
      <c r="F46" s="1303"/>
      <c r="G46" s="1320"/>
      <c r="H46" s="451" t="s">
        <v>20</v>
      </c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154"/>
      <c r="X46" s="154"/>
      <c r="Y46" s="154"/>
      <c r="Z46" s="154"/>
      <c r="AA46" s="154"/>
      <c r="AB46" s="154"/>
      <c r="AC46" s="154"/>
    </row>
    <row r="47" spans="1:29" ht="23.25" hidden="1">
      <c r="A47" s="1295">
        <v>20</v>
      </c>
      <c r="B47" s="1307" t="s">
        <v>262</v>
      </c>
      <c r="C47" s="1300" t="s">
        <v>277</v>
      </c>
      <c r="D47" s="1313" t="s">
        <v>191</v>
      </c>
      <c r="E47" s="1295"/>
      <c r="F47" s="1302" t="s">
        <v>187</v>
      </c>
      <c r="G47" s="1321" t="s">
        <v>405</v>
      </c>
      <c r="H47" s="451" t="s">
        <v>19</v>
      </c>
      <c r="I47" s="122" t="s">
        <v>328</v>
      </c>
      <c r="J47" s="122" t="s">
        <v>330</v>
      </c>
      <c r="K47" s="122" t="s">
        <v>366</v>
      </c>
      <c r="L47" s="122" t="s">
        <v>497</v>
      </c>
      <c r="M47" s="122" t="s">
        <v>432</v>
      </c>
      <c r="N47" s="122" t="s">
        <v>404</v>
      </c>
      <c r="O47" s="122" t="s">
        <v>498</v>
      </c>
      <c r="P47" s="122" t="s">
        <v>499</v>
      </c>
      <c r="Q47" s="122" t="s">
        <v>414</v>
      </c>
      <c r="R47" s="122" t="s">
        <v>452</v>
      </c>
      <c r="S47" s="122" t="s">
        <v>453</v>
      </c>
      <c r="T47" s="122" t="s">
        <v>500</v>
      </c>
      <c r="U47" s="122" t="s">
        <v>501</v>
      </c>
      <c r="V47" s="122" t="s">
        <v>455</v>
      </c>
      <c r="W47" s="152" t="s">
        <v>491</v>
      </c>
      <c r="X47" s="148" t="s">
        <v>502</v>
      </c>
      <c r="Y47" s="148" t="s">
        <v>460</v>
      </c>
      <c r="Z47" s="148" t="s">
        <v>503</v>
      </c>
      <c r="AA47" s="148" t="s">
        <v>504</v>
      </c>
      <c r="AB47" s="148" t="s">
        <v>505</v>
      </c>
      <c r="AC47" s="152"/>
    </row>
    <row r="48" spans="1:29" ht="44.25" hidden="1" customHeight="1">
      <c r="A48" s="1296"/>
      <c r="B48" s="1308"/>
      <c r="C48" s="1301"/>
      <c r="D48" s="1314"/>
      <c r="E48" s="1304"/>
      <c r="F48" s="1303"/>
      <c r="G48" s="1322"/>
      <c r="H48" s="451" t="s">
        <v>20</v>
      </c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154"/>
      <c r="X48" s="154"/>
      <c r="Y48" s="154"/>
      <c r="Z48" s="154"/>
      <c r="AA48" s="154"/>
      <c r="AB48" s="154"/>
      <c r="AC48" s="154"/>
    </row>
    <row r="49" spans="1:29" ht="1.5" hidden="1" customHeight="1">
      <c r="A49" s="1295">
        <v>21</v>
      </c>
      <c r="B49" s="1307" t="s">
        <v>263</v>
      </c>
      <c r="C49" s="1300" t="s">
        <v>278</v>
      </c>
      <c r="D49" s="1313" t="s">
        <v>191</v>
      </c>
      <c r="E49" s="1295"/>
      <c r="F49" s="1302" t="s">
        <v>264</v>
      </c>
      <c r="G49" s="1319" t="s">
        <v>309</v>
      </c>
      <c r="H49" s="451" t="s">
        <v>19</v>
      </c>
      <c r="I49" s="122" t="s">
        <v>506</v>
      </c>
      <c r="J49" s="122"/>
      <c r="K49" s="122" t="s">
        <v>507</v>
      </c>
      <c r="L49" s="122"/>
      <c r="M49" s="122"/>
      <c r="N49" s="122" t="s">
        <v>378</v>
      </c>
      <c r="O49" s="122" t="s">
        <v>379</v>
      </c>
      <c r="P49" s="122"/>
      <c r="Q49" s="122"/>
      <c r="R49" s="122"/>
      <c r="S49" s="122"/>
      <c r="T49" s="122"/>
      <c r="U49" s="122" t="s">
        <v>444</v>
      </c>
      <c r="V49" s="122" t="s">
        <v>414</v>
      </c>
      <c r="W49" s="130" t="s">
        <v>492</v>
      </c>
      <c r="X49" s="148" t="s">
        <v>452</v>
      </c>
      <c r="Y49" s="148" t="s">
        <v>453</v>
      </c>
      <c r="Z49" s="148" t="s">
        <v>508</v>
      </c>
      <c r="AA49" s="148" t="s">
        <v>509</v>
      </c>
      <c r="AB49" s="148" t="s">
        <v>510</v>
      </c>
      <c r="AC49" s="152"/>
    </row>
    <row r="50" spans="1:29" ht="17.25" hidden="1" customHeight="1">
      <c r="A50" s="1296"/>
      <c r="B50" s="1308"/>
      <c r="C50" s="1301"/>
      <c r="D50" s="1314"/>
      <c r="E50" s="1304"/>
      <c r="F50" s="1303"/>
      <c r="G50" s="1320"/>
      <c r="H50" s="451" t="s">
        <v>20</v>
      </c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155"/>
      <c r="X50" s="154"/>
      <c r="Y50" s="154"/>
      <c r="Z50" s="154"/>
      <c r="AA50" s="154"/>
      <c r="AB50" s="154"/>
      <c r="AC50" s="154"/>
    </row>
    <row r="51" spans="1:29" ht="23.25" hidden="1">
      <c r="A51" s="1295">
        <v>22</v>
      </c>
      <c r="B51" s="1307" t="s">
        <v>265</v>
      </c>
      <c r="C51" s="1300" t="s">
        <v>279</v>
      </c>
      <c r="D51" s="1313" t="s">
        <v>191</v>
      </c>
      <c r="E51" s="1295"/>
      <c r="F51" s="1302" t="s">
        <v>155</v>
      </c>
      <c r="G51" s="1319" t="s">
        <v>309</v>
      </c>
      <c r="H51" s="451" t="s">
        <v>19</v>
      </c>
      <c r="I51" s="122" t="s">
        <v>441</v>
      </c>
      <c r="J51" s="122"/>
      <c r="K51" s="122" t="s">
        <v>419</v>
      </c>
      <c r="L51" s="122"/>
      <c r="M51" s="122"/>
      <c r="N51" s="122" t="s">
        <v>420</v>
      </c>
      <c r="O51" s="122" t="s">
        <v>422</v>
      </c>
      <c r="P51" s="122"/>
      <c r="Q51" s="122"/>
      <c r="R51" s="122"/>
      <c r="S51" s="122"/>
      <c r="T51" s="122"/>
      <c r="U51" s="122" t="s">
        <v>464</v>
      </c>
      <c r="V51" s="122" t="s">
        <v>437</v>
      </c>
      <c r="W51" s="149" t="s">
        <v>493</v>
      </c>
      <c r="X51" s="148" t="s">
        <v>438</v>
      </c>
      <c r="Y51" s="148" t="s">
        <v>487</v>
      </c>
      <c r="Z51" s="148" t="s">
        <v>488</v>
      </c>
      <c r="AA51" s="148" t="s">
        <v>489</v>
      </c>
      <c r="AB51" s="148" t="s">
        <v>490</v>
      </c>
      <c r="AC51" s="152"/>
    </row>
    <row r="52" spans="1:29" ht="57" hidden="1" customHeight="1">
      <c r="A52" s="1296"/>
      <c r="B52" s="1308"/>
      <c r="C52" s="1301"/>
      <c r="D52" s="1314"/>
      <c r="E52" s="1304"/>
      <c r="F52" s="1303"/>
      <c r="G52" s="1320"/>
      <c r="H52" s="451" t="s">
        <v>20</v>
      </c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154"/>
      <c r="X52" s="154"/>
      <c r="Y52" s="154"/>
      <c r="Z52" s="154"/>
      <c r="AA52" s="154"/>
      <c r="AB52" s="154"/>
      <c r="AC52" s="154"/>
    </row>
    <row r="53" spans="1:29" ht="23.25" hidden="1">
      <c r="A53" s="1295">
        <v>23</v>
      </c>
      <c r="B53" s="1307" t="s">
        <v>287</v>
      </c>
      <c r="C53" s="1300" t="s">
        <v>295</v>
      </c>
      <c r="D53" s="1313" t="s">
        <v>191</v>
      </c>
      <c r="E53" s="1295"/>
      <c r="F53" s="1302" t="s">
        <v>172</v>
      </c>
      <c r="G53" s="1319" t="s">
        <v>309</v>
      </c>
      <c r="H53" s="451" t="s">
        <v>19</v>
      </c>
      <c r="I53" s="122" t="s">
        <v>325</v>
      </c>
      <c r="J53" s="122"/>
      <c r="K53" s="122" t="s">
        <v>310</v>
      </c>
      <c r="L53" s="122"/>
      <c r="M53" s="122"/>
      <c r="N53" s="122" t="s">
        <v>326</v>
      </c>
      <c r="O53" s="122" t="s">
        <v>311</v>
      </c>
      <c r="P53" s="122"/>
      <c r="Q53" s="122"/>
      <c r="R53" s="122"/>
      <c r="S53" s="122"/>
      <c r="T53" s="122"/>
      <c r="U53" s="122" t="s">
        <v>349</v>
      </c>
      <c r="V53" s="122" t="s">
        <v>350</v>
      </c>
      <c r="W53" s="149" t="s">
        <v>494</v>
      </c>
      <c r="X53" s="148" t="s">
        <v>307</v>
      </c>
      <c r="Y53" s="148" t="s">
        <v>351</v>
      </c>
      <c r="Z53" s="148" t="s">
        <v>328</v>
      </c>
      <c r="AA53" s="148" t="s">
        <v>329</v>
      </c>
      <c r="AB53" s="148" t="s">
        <v>330</v>
      </c>
      <c r="AC53" s="152"/>
    </row>
    <row r="54" spans="1:29" ht="54.75" hidden="1" customHeight="1">
      <c r="A54" s="1296"/>
      <c r="B54" s="1308"/>
      <c r="C54" s="1301"/>
      <c r="D54" s="1314"/>
      <c r="E54" s="1304"/>
      <c r="F54" s="1303"/>
      <c r="G54" s="1320"/>
      <c r="H54" s="451" t="s">
        <v>20</v>
      </c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154"/>
      <c r="X54" s="154"/>
      <c r="Y54" s="154"/>
      <c r="Z54" s="154"/>
      <c r="AA54" s="154"/>
      <c r="AB54" s="154"/>
      <c r="AC54" s="154"/>
    </row>
    <row r="55" spans="1:29" ht="23.25" hidden="1">
      <c r="A55" s="1295">
        <v>24</v>
      </c>
      <c r="B55" s="1307" t="s">
        <v>288</v>
      </c>
      <c r="C55" s="1300" t="s">
        <v>296</v>
      </c>
      <c r="D55" s="1313" t="s">
        <v>191</v>
      </c>
      <c r="E55" s="1295"/>
      <c r="F55" s="1302" t="s">
        <v>155</v>
      </c>
      <c r="G55" s="1319" t="s">
        <v>309</v>
      </c>
      <c r="H55" s="451" t="s">
        <v>19</v>
      </c>
      <c r="I55" s="122" t="s">
        <v>345</v>
      </c>
      <c r="J55" s="122"/>
      <c r="K55" s="122" t="s">
        <v>346</v>
      </c>
      <c r="L55" s="122"/>
      <c r="M55" s="122"/>
      <c r="N55" s="122" t="s">
        <v>347</v>
      </c>
      <c r="O55" s="122" t="s">
        <v>315</v>
      </c>
      <c r="P55" s="122"/>
      <c r="Q55" s="122"/>
      <c r="R55" s="122"/>
      <c r="S55" s="122"/>
      <c r="T55" s="122"/>
      <c r="U55" s="122" t="s">
        <v>348</v>
      </c>
      <c r="V55" s="122" t="s">
        <v>314</v>
      </c>
      <c r="W55" s="149" t="s">
        <v>493</v>
      </c>
      <c r="X55" s="148" t="s">
        <v>350</v>
      </c>
      <c r="Y55" s="148" t="s">
        <v>352</v>
      </c>
      <c r="Z55" s="148" t="s">
        <v>353</v>
      </c>
      <c r="AA55" s="148" t="s">
        <v>354</v>
      </c>
      <c r="AB55" s="148" t="s">
        <v>355</v>
      </c>
      <c r="AC55" s="152"/>
    </row>
    <row r="56" spans="1:29" ht="27.75" hidden="1" customHeight="1">
      <c r="A56" s="1296"/>
      <c r="B56" s="1308"/>
      <c r="C56" s="1301"/>
      <c r="D56" s="1314"/>
      <c r="E56" s="1304"/>
      <c r="F56" s="1303"/>
      <c r="G56" s="1320"/>
      <c r="H56" s="451" t="s">
        <v>20</v>
      </c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154"/>
      <c r="X56" s="154"/>
      <c r="Y56" s="154"/>
      <c r="Z56" s="154"/>
      <c r="AA56" s="154"/>
      <c r="AB56" s="154"/>
      <c r="AC56" s="154"/>
    </row>
    <row r="57" spans="1:29" ht="23.25" hidden="1">
      <c r="A57" s="1295">
        <v>25</v>
      </c>
      <c r="B57" s="1307" t="s">
        <v>289</v>
      </c>
      <c r="C57" s="1300" t="s">
        <v>297</v>
      </c>
      <c r="D57" s="1313" t="s">
        <v>191</v>
      </c>
      <c r="E57" s="1295"/>
      <c r="F57" s="1302" t="s">
        <v>153</v>
      </c>
      <c r="G57" s="1319" t="s">
        <v>309</v>
      </c>
      <c r="H57" s="451" t="s">
        <v>19</v>
      </c>
      <c r="I57" s="122" t="s">
        <v>307</v>
      </c>
      <c r="J57" s="122"/>
      <c r="K57" s="122" t="s">
        <v>352</v>
      </c>
      <c r="L57" s="122"/>
      <c r="M57" s="122"/>
      <c r="N57" s="122" t="s">
        <v>361</v>
      </c>
      <c r="O57" s="122" t="s">
        <v>366</v>
      </c>
      <c r="P57" s="122"/>
      <c r="Q57" s="122"/>
      <c r="R57" s="122"/>
      <c r="S57" s="122"/>
      <c r="T57" s="122"/>
      <c r="U57" s="122" t="s">
        <v>423</v>
      </c>
      <c r="V57" s="122" t="s">
        <v>485</v>
      </c>
      <c r="W57" s="149" t="s">
        <v>495</v>
      </c>
      <c r="X57" s="148" t="s">
        <v>436</v>
      </c>
      <c r="Y57" s="148" t="s">
        <v>437</v>
      </c>
      <c r="Z57" s="148" t="s">
        <v>442</v>
      </c>
      <c r="AA57" s="148" t="s">
        <v>444</v>
      </c>
      <c r="AB57" s="148" t="s">
        <v>486</v>
      </c>
      <c r="AC57" s="152"/>
    </row>
    <row r="58" spans="1:29" ht="39" hidden="1" customHeight="1">
      <c r="A58" s="1296"/>
      <c r="B58" s="1308"/>
      <c r="C58" s="1301"/>
      <c r="D58" s="1314"/>
      <c r="E58" s="1304"/>
      <c r="F58" s="1303"/>
      <c r="G58" s="1320"/>
      <c r="H58" s="451" t="s">
        <v>20</v>
      </c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154"/>
      <c r="X58" s="154"/>
      <c r="Y58" s="154"/>
      <c r="Z58" s="154"/>
      <c r="AA58" s="154"/>
      <c r="AB58" s="154"/>
      <c r="AC58" s="154"/>
    </row>
    <row r="59" spans="1:29" ht="23.25" hidden="1">
      <c r="A59" s="1295">
        <v>26</v>
      </c>
      <c r="B59" s="1307" t="s">
        <v>290</v>
      </c>
      <c r="C59" s="1300" t="s">
        <v>298</v>
      </c>
      <c r="D59" s="1313" t="s">
        <v>191</v>
      </c>
      <c r="E59" s="1295"/>
      <c r="F59" s="1302" t="s">
        <v>209</v>
      </c>
      <c r="G59" s="1319" t="s">
        <v>309</v>
      </c>
      <c r="H59" s="451" t="s">
        <v>19</v>
      </c>
      <c r="I59" s="122" t="s">
        <v>306</v>
      </c>
      <c r="J59" s="122"/>
      <c r="K59" s="122" t="s">
        <v>511</v>
      </c>
      <c r="L59" s="122"/>
      <c r="M59" s="122"/>
      <c r="N59" s="122" t="s">
        <v>349</v>
      </c>
      <c r="O59" s="122" t="s">
        <v>512</v>
      </c>
      <c r="P59" s="122"/>
      <c r="Q59" s="122"/>
      <c r="R59" s="122"/>
      <c r="S59" s="122"/>
      <c r="T59" s="122"/>
      <c r="U59" s="122" t="s">
        <v>400</v>
      </c>
      <c r="V59" s="122" t="s">
        <v>330</v>
      </c>
      <c r="W59" s="149" t="s">
        <v>483</v>
      </c>
      <c r="X59" s="148" t="s">
        <v>423</v>
      </c>
      <c r="Y59" s="148" t="s">
        <v>424</v>
      </c>
      <c r="Z59" s="148" t="s">
        <v>426</v>
      </c>
      <c r="AA59" s="148" t="s">
        <v>457</v>
      </c>
      <c r="AB59" s="148" t="s">
        <v>513</v>
      </c>
      <c r="AC59" s="152"/>
    </row>
    <row r="60" spans="1:29" ht="24" hidden="1" customHeight="1">
      <c r="A60" s="1296"/>
      <c r="B60" s="1308"/>
      <c r="C60" s="1301"/>
      <c r="D60" s="1314"/>
      <c r="E60" s="1304"/>
      <c r="F60" s="1303"/>
      <c r="G60" s="1320"/>
      <c r="H60" s="451" t="s">
        <v>20</v>
      </c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154"/>
      <c r="X60" s="154"/>
      <c r="Y60" s="154"/>
      <c r="Z60" s="154"/>
      <c r="AA60" s="154"/>
      <c r="AB60" s="154"/>
      <c r="AC60" s="154"/>
    </row>
    <row r="61" spans="1:29" ht="23.25" hidden="1">
      <c r="A61" s="1295">
        <v>27</v>
      </c>
      <c r="B61" s="1307" t="s">
        <v>291</v>
      </c>
      <c r="C61" s="1300" t="s">
        <v>300</v>
      </c>
      <c r="D61" s="1313" t="s">
        <v>191</v>
      </c>
      <c r="E61" s="1295"/>
      <c r="F61" s="1302" t="s">
        <v>158</v>
      </c>
      <c r="G61" s="1319" t="s">
        <v>309</v>
      </c>
      <c r="H61" s="451" t="s">
        <v>19</v>
      </c>
      <c r="I61" s="122" t="s">
        <v>441</v>
      </c>
      <c r="J61" s="122"/>
      <c r="K61" s="122" t="s">
        <v>419</v>
      </c>
      <c r="L61" s="122"/>
      <c r="M61" s="122"/>
      <c r="N61" s="122" t="s">
        <v>420</v>
      </c>
      <c r="O61" s="122" t="s">
        <v>422</v>
      </c>
      <c r="P61" s="122"/>
      <c r="Q61" s="122"/>
      <c r="R61" s="122"/>
      <c r="S61" s="122"/>
      <c r="T61" s="122"/>
      <c r="U61" s="122" t="s">
        <v>464</v>
      </c>
      <c r="V61" s="122" t="s">
        <v>437</v>
      </c>
      <c r="W61" s="149" t="s">
        <v>496</v>
      </c>
      <c r="X61" s="148" t="s">
        <v>438</v>
      </c>
      <c r="Y61" s="148" t="s">
        <v>487</v>
      </c>
      <c r="Z61" s="148" t="s">
        <v>488</v>
      </c>
      <c r="AA61" s="148" t="s">
        <v>489</v>
      </c>
      <c r="AB61" s="148" t="s">
        <v>490</v>
      </c>
      <c r="AC61" s="152"/>
    </row>
    <row r="62" spans="1:29" ht="30" hidden="1" customHeight="1">
      <c r="A62" s="1296"/>
      <c r="B62" s="1308"/>
      <c r="C62" s="1301"/>
      <c r="D62" s="1314"/>
      <c r="E62" s="1304"/>
      <c r="F62" s="1303"/>
      <c r="G62" s="1320"/>
      <c r="H62" s="451" t="s">
        <v>20</v>
      </c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154"/>
      <c r="X62" s="154"/>
      <c r="Y62" s="154"/>
      <c r="Z62" s="154"/>
      <c r="AA62" s="154"/>
      <c r="AB62" s="154"/>
      <c r="AC62" s="154"/>
    </row>
    <row r="63" spans="1:29" ht="23.25" hidden="1">
      <c r="A63" s="1295">
        <v>28</v>
      </c>
      <c r="B63" s="1307" t="s">
        <v>292</v>
      </c>
      <c r="C63" s="1300" t="s">
        <v>301</v>
      </c>
      <c r="D63" s="1313" t="s">
        <v>191</v>
      </c>
      <c r="E63" s="1295"/>
      <c r="F63" s="1302" t="s">
        <v>158</v>
      </c>
      <c r="G63" s="1319" t="s">
        <v>309</v>
      </c>
      <c r="H63" s="451" t="s">
        <v>19</v>
      </c>
      <c r="I63" s="122" t="s">
        <v>506</v>
      </c>
      <c r="J63" s="122"/>
      <c r="K63" s="122" t="s">
        <v>507</v>
      </c>
      <c r="L63" s="122"/>
      <c r="M63" s="122"/>
      <c r="N63" s="122" t="s">
        <v>378</v>
      </c>
      <c r="O63" s="122" t="s">
        <v>437</v>
      </c>
      <c r="P63" s="122"/>
      <c r="Q63" s="122"/>
      <c r="R63" s="122"/>
      <c r="S63" s="122"/>
      <c r="T63" s="122"/>
      <c r="U63" s="122" t="s">
        <v>472</v>
      </c>
      <c r="V63" s="122" t="s">
        <v>443</v>
      </c>
      <c r="W63" s="149" t="s">
        <v>496</v>
      </c>
      <c r="X63" s="148" t="s">
        <v>444</v>
      </c>
      <c r="Y63" s="148" t="s">
        <v>486</v>
      </c>
      <c r="Z63" s="148" t="s">
        <v>490</v>
      </c>
      <c r="AA63" s="148" t="s">
        <v>514</v>
      </c>
      <c r="AB63" s="148" t="s">
        <v>477</v>
      </c>
      <c r="AC63" s="152"/>
    </row>
    <row r="64" spans="1:29" ht="28.5" hidden="1" customHeight="1">
      <c r="A64" s="1296"/>
      <c r="B64" s="1308"/>
      <c r="C64" s="1301"/>
      <c r="D64" s="1314"/>
      <c r="E64" s="1304"/>
      <c r="F64" s="1303"/>
      <c r="G64" s="1320"/>
      <c r="H64" s="451" t="s">
        <v>20</v>
      </c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154"/>
      <c r="X64" s="154"/>
      <c r="Y64" s="154"/>
      <c r="Z64" s="154"/>
      <c r="AA64" s="154"/>
      <c r="AB64" s="154"/>
      <c r="AC64" s="154"/>
    </row>
    <row r="65" spans="1:29" ht="71.25" hidden="1" customHeight="1" thickBot="1">
      <c r="A65" s="1295">
        <v>29</v>
      </c>
      <c r="B65" s="454" t="s">
        <v>173</v>
      </c>
      <c r="C65" s="1300" t="s">
        <v>302</v>
      </c>
      <c r="D65" s="1313"/>
      <c r="E65" s="1295"/>
      <c r="F65" s="1302"/>
      <c r="G65" s="1295"/>
      <c r="H65" s="451" t="s">
        <v>19</v>
      </c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152"/>
      <c r="X65" s="153"/>
      <c r="Y65" s="153"/>
      <c r="Z65" s="153"/>
      <c r="AA65" s="153"/>
      <c r="AB65" s="153"/>
      <c r="AC65" s="152"/>
    </row>
    <row r="66" spans="1:29" ht="18.600000000000001" hidden="1" customHeight="1" thickBot="1">
      <c r="A66" s="1296"/>
      <c r="B66" s="455"/>
      <c r="C66" s="1301"/>
      <c r="D66" s="1314"/>
      <c r="E66" s="1304"/>
      <c r="F66" s="1303"/>
      <c r="G66" s="1304"/>
      <c r="H66" s="451" t="s">
        <v>20</v>
      </c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154"/>
      <c r="X66" s="154"/>
      <c r="Y66" s="154"/>
      <c r="Z66" s="154"/>
      <c r="AA66" s="154"/>
      <c r="AB66" s="154"/>
      <c r="AC66" s="154"/>
    </row>
    <row r="67" spans="1:29" ht="45" hidden="1" customHeight="1">
      <c r="A67" s="1295"/>
      <c r="B67" s="454" t="s">
        <v>174</v>
      </c>
      <c r="C67" s="1300" t="s">
        <v>303</v>
      </c>
      <c r="D67" s="1313" t="s">
        <v>191</v>
      </c>
      <c r="E67" s="1295"/>
      <c r="F67" s="1302"/>
      <c r="G67" s="1295"/>
      <c r="H67" s="451" t="s">
        <v>19</v>
      </c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152"/>
      <c r="X67" s="153"/>
      <c r="Y67" s="153"/>
      <c r="Z67" s="153"/>
      <c r="AA67" s="153"/>
      <c r="AB67" s="153"/>
      <c r="AC67" s="152"/>
    </row>
    <row r="68" spans="1:29" ht="18.600000000000001" hidden="1" customHeight="1" thickBot="1">
      <c r="A68" s="1296"/>
      <c r="B68" s="456"/>
      <c r="C68" s="1301"/>
      <c r="D68" s="1314"/>
      <c r="E68" s="1304"/>
      <c r="F68" s="1303"/>
      <c r="G68" s="1304"/>
      <c r="H68" s="451" t="s">
        <v>20</v>
      </c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154"/>
      <c r="X68" s="154"/>
      <c r="Y68" s="154"/>
      <c r="Z68" s="154"/>
      <c r="AA68" s="154"/>
      <c r="AB68" s="154"/>
      <c r="AC68" s="154"/>
    </row>
    <row r="69" spans="1:29" ht="50.25" hidden="1" customHeight="1">
      <c r="A69" s="1295"/>
      <c r="B69" s="454" t="s">
        <v>175</v>
      </c>
      <c r="C69" s="1300" t="s">
        <v>304</v>
      </c>
      <c r="D69" s="1313" t="s">
        <v>191</v>
      </c>
      <c r="E69" s="1295"/>
      <c r="F69" s="1302"/>
      <c r="G69" s="1295"/>
      <c r="H69" s="451" t="s">
        <v>19</v>
      </c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152"/>
      <c r="X69" s="153"/>
      <c r="Y69" s="153"/>
      <c r="Z69" s="153"/>
      <c r="AA69" s="153"/>
      <c r="AB69" s="153"/>
      <c r="AC69" s="152"/>
    </row>
    <row r="70" spans="1:29" ht="18.600000000000001" hidden="1" customHeight="1" thickBot="1">
      <c r="A70" s="1296"/>
      <c r="B70" s="455"/>
      <c r="C70" s="1301"/>
      <c r="D70" s="1314"/>
      <c r="E70" s="1304"/>
      <c r="F70" s="1303"/>
      <c r="G70" s="1304"/>
      <c r="H70" s="451" t="s">
        <v>20</v>
      </c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154"/>
      <c r="X70" s="154"/>
      <c r="Y70" s="154"/>
      <c r="Z70" s="154"/>
      <c r="AA70" s="154"/>
      <c r="AB70" s="154"/>
      <c r="AC70" s="154"/>
    </row>
    <row r="71" spans="1:29" ht="50.25" hidden="1" customHeight="1">
      <c r="A71" s="1295"/>
      <c r="B71" s="454" t="s">
        <v>176</v>
      </c>
      <c r="C71" s="1300" t="s">
        <v>305</v>
      </c>
      <c r="D71" s="1313" t="s">
        <v>191</v>
      </c>
      <c r="E71" s="1295"/>
      <c r="F71" s="1302"/>
      <c r="G71" s="1295"/>
      <c r="H71" s="451" t="s">
        <v>19</v>
      </c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152"/>
      <c r="X71" s="153"/>
      <c r="Y71" s="153"/>
      <c r="Z71" s="153"/>
      <c r="AA71" s="153"/>
      <c r="AB71" s="153"/>
      <c r="AC71" s="152"/>
    </row>
    <row r="72" spans="1:29" ht="18.600000000000001" hidden="1" customHeight="1" thickBot="1">
      <c r="A72" s="1296"/>
      <c r="B72" s="455"/>
      <c r="C72" s="1301"/>
      <c r="D72" s="1314"/>
      <c r="E72" s="1304"/>
      <c r="F72" s="1303"/>
      <c r="G72" s="1304"/>
      <c r="H72" s="451" t="s">
        <v>20</v>
      </c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154"/>
      <c r="X72" s="154"/>
      <c r="Y72" s="154"/>
      <c r="Z72" s="154"/>
      <c r="AA72" s="154"/>
      <c r="AB72" s="154"/>
      <c r="AC72" s="154"/>
    </row>
    <row r="73" spans="1:29" ht="1.5" hidden="1" customHeight="1">
      <c r="A73" s="1295"/>
      <c r="B73" s="1315" t="s">
        <v>177</v>
      </c>
      <c r="C73" s="1316"/>
      <c r="D73" s="1313" t="s">
        <v>191</v>
      </c>
      <c r="E73" s="1295"/>
      <c r="F73" s="1302"/>
      <c r="G73" s="1295"/>
      <c r="H73" s="451" t="s">
        <v>19</v>
      </c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152"/>
      <c r="X73" s="153"/>
      <c r="Y73" s="153"/>
      <c r="Z73" s="153"/>
      <c r="AA73" s="153"/>
      <c r="AB73" s="153"/>
      <c r="AC73" s="152"/>
    </row>
    <row r="74" spans="1:29" ht="18.600000000000001" hidden="1" customHeight="1" thickBot="1">
      <c r="A74" s="1296"/>
      <c r="B74" s="1317"/>
      <c r="C74" s="1318"/>
      <c r="D74" s="1314"/>
      <c r="E74" s="1304"/>
      <c r="F74" s="1303"/>
      <c r="G74" s="1304"/>
      <c r="H74" s="451" t="s">
        <v>20</v>
      </c>
      <c r="I74" s="453"/>
      <c r="J74" s="453"/>
      <c r="K74" s="453"/>
      <c r="L74" s="453"/>
      <c r="M74" s="453"/>
      <c r="N74" s="453"/>
      <c r="O74" s="453"/>
      <c r="P74" s="453"/>
      <c r="Q74" s="453"/>
      <c r="R74" s="453"/>
      <c r="S74" s="453"/>
      <c r="T74" s="453"/>
      <c r="U74" s="453"/>
      <c r="V74" s="453"/>
      <c r="W74" s="154"/>
      <c r="X74" s="154"/>
      <c r="Y74" s="154"/>
      <c r="Z74" s="154"/>
      <c r="AA74" s="154"/>
      <c r="AB74" s="154"/>
      <c r="AC74" s="154"/>
    </row>
    <row r="75" spans="1:29" ht="18.75" hidden="1" customHeight="1">
      <c r="A75" s="1295"/>
      <c r="B75" s="454" t="s">
        <v>188</v>
      </c>
      <c r="C75" s="457"/>
      <c r="D75" s="1313"/>
      <c r="E75" s="1295"/>
      <c r="F75" s="1302"/>
      <c r="G75" s="1295"/>
      <c r="H75" s="451" t="s">
        <v>19</v>
      </c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152"/>
      <c r="X75" s="153"/>
      <c r="Y75" s="153"/>
      <c r="Z75" s="153"/>
      <c r="AA75" s="153"/>
      <c r="AB75" s="153"/>
      <c r="AC75" s="152"/>
    </row>
    <row r="76" spans="1:29" ht="23.25" hidden="1" customHeight="1" thickBot="1">
      <c r="A76" s="1296"/>
      <c r="B76" s="455"/>
      <c r="C76" s="458"/>
      <c r="D76" s="1314"/>
      <c r="E76" s="1304"/>
      <c r="F76" s="1303"/>
      <c r="G76" s="1304"/>
      <c r="H76" s="451" t="s">
        <v>20</v>
      </c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154"/>
      <c r="X76" s="154"/>
      <c r="Y76" s="154"/>
      <c r="Z76" s="154"/>
      <c r="AA76" s="154"/>
      <c r="AB76" s="154"/>
      <c r="AC76" s="154"/>
    </row>
    <row r="77" spans="1:29" ht="55.5" hidden="1" customHeight="1">
      <c r="A77" s="1305"/>
      <c r="B77" s="1307" t="s">
        <v>173</v>
      </c>
      <c r="C77" s="457"/>
      <c r="D77" s="1295"/>
      <c r="E77" s="1295"/>
      <c r="F77" s="1302" t="s">
        <v>153</v>
      </c>
      <c r="G77" s="1295" t="s">
        <v>338</v>
      </c>
      <c r="H77" s="451" t="s">
        <v>19</v>
      </c>
      <c r="I77" s="452">
        <v>43868</v>
      </c>
      <c r="J77" s="452"/>
      <c r="K77" s="452">
        <v>44081</v>
      </c>
      <c r="L77" s="452"/>
      <c r="M77" s="452"/>
      <c r="N77" s="452" t="s">
        <v>525</v>
      </c>
      <c r="O77" s="452" t="s">
        <v>526</v>
      </c>
      <c r="P77" s="452"/>
      <c r="Q77" s="452"/>
      <c r="R77" s="452"/>
      <c r="S77" s="452"/>
      <c r="T77" s="452"/>
      <c r="U77" s="452" t="s">
        <v>527</v>
      </c>
      <c r="V77" s="452" t="s">
        <v>469</v>
      </c>
      <c r="W77" s="152" t="s">
        <v>530</v>
      </c>
      <c r="X77" s="153" t="s">
        <v>528</v>
      </c>
      <c r="Y77" s="153">
        <v>43992</v>
      </c>
      <c r="Z77" s="153" t="s">
        <v>529</v>
      </c>
      <c r="AA77" s="153" t="s">
        <v>501</v>
      </c>
      <c r="AB77" s="153">
        <v>43932</v>
      </c>
      <c r="AC77" s="152"/>
    </row>
    <row r="78" spans="1:29" ht="23.25" hidden="1">
      <c r="A78" s="1306"/>
      <c r="B78" s="1308"/>
      <c r="C78" s="459"/>
      <c r="D78" s="1304"/>
      <c r="E78" s="1304"/>
      <c r="F78" s="1303"/>
      <c r="G78" s="1304"/>
      <c r="H78" s="451" t="s">
        <v>20</v>
      </c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154"/>
      <c r="X78" s="154"/>
      <c r="Y78" s="154"/>
      <c r="Z78" s="154"/>
      <c r="AA78" s="154"/>
      <c r="AB78" s="154"/>
      <c r="AC78" s="154"/>
    </row>
    <row r="79" spans="1:29" ht="30.75" hidden="1" customHeight="1">
      <c r="A79" s="1305"/>
      <c r="B79" s="1307" t="s">
        <v>174</v>
      </c>
      <c r="C79" s="1300"/>
      <c r="D79" s="1295"/>
      <c r="E79" s="1295"/>
      <c r="F79" s="1302" t="s">
        <v>153</v>
      </c>
      <c r="G79" s="1295" t="s">
        <v>338</v>
      </c>
      <c r="H79" s="451" t="s">
        <v>19</v>
      </c>
      <c r="I79" s="452">
        <v>44050</v>
      </c>
      <c r="J79" s="452"/>
      <c r="K79" s="452" t="s">
        <v>437</v>
      </c>
      <c r="L79" s="452"/>
      <c r="M79" s="452"/>
      <c r="N79" s="452" t="s">
        <v>438</v>
      </c>
      <c r="O79" s="452" t="s">
        <v>427</v>
      </c>
      <c r="P79" s="452"/>
      <c r="Q79" s="452"/>
      <c r="R79" s="452"/>
      <c r="S79" s="452"/>
      <c r="T79" s="452"/>
      <c r="U79" s="452">
        <v>44174</v>
      </c>
      <c r="V79" s="452" t="s">
        <v>475</v>
      </c>
      <c r="W79" s="152" t="s">
        <v>530</v>
      </c>
      <c r="X79" s="153" t="s">
        <v>415</v>
      </c>
      <c r="Y79" s="153">
        <v>43961</v>
      </c>
      <c r="Z79" s="153" t="s">
        <v>531</v>
      </c>
      <c r="AA79" s="153" t="s">
        <v>476</v>
      </c>
      <c r="AB79" s="153">
        <v>43901</v>
      </c>
      <c r="AC79" s="152"/>
    </row>
    <row r="80" spans="1:29" ht="66" hidden="1" customHeight="1">
      <c r="A80" s="1306"/>
      <c r="B80" s="1308"/>
      <c r="C80" s="1301"/>
      <c r="D80" s="1304"/>
      <c r="E80" s="1304"/>
      <c r="F80" s="1303"/>
      <c r="G80" s="1304"/>
      <c r="H80" s="451" t="s">
        <v>20</v>
      </c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154"/>
      <c r="X80" s="154"/>
      <c r="Y80" s="154"/>
      <c r="Z80" s="154"/>
      <c r="AA80" s="154"/>
      <c r="AB80" s="154"/>
      <c r="AC80" s="154"/>
    </row>
    <row r="81" spans="1:29" ht="23.25" hidden="1">
      <c r="A81" s="1305"/>
      <c r="B81" s="1307" t="s">
        <v>175</v>
      </c>
      <c r="C81" s="1300"/>
      <c r="D81" s="1295"/>
      <c r="E81" s="1295"/>
      <c r="F81" s="1302" t="s">
        <v>153</v>
      </c>
      <c r="G81" s="1295" t="s">
        <v>338</v>
      </c>
      <c r="H81" s="451" t="s">
        <v>19</v>
      </c>
      <c r="I81" s="452" t="s">
        <v>390</v>
      </c>
      <c r="J81" s="452"/>
      <c r="K81" s="452" t="s">
        <v>391</v>
      </c>
      <c r="L81" s="452"/>
      <c r="M81" s="452"/>
      <c r="N81" s="452" t="s">
        <v>449</v>
      </c>
      <c r="O81" s="452" t="s">
        <v>443</v>
      </c>
      <c r="P81" s="452"/>
      <c r="Q81" s="452"/>
      <c r="R81" s="452"/>
      <c r="S81" s="452"/>
      <c r="T81" s="452"/>
      <c r="U81" s="452" t="s">
        <v>453</v>
      </c>
      <c r="V81" s="452" t="s">
        <v>532</v>
      </c>
      <c r="W81" s="152" t="s">
        <v>530</v>
      </c>
      <c r="X81" s="153" t="s">
        <v>533</v>
      </c>
      <c r="Y81" s="153">
        <v>44145</v>
      </c>
      <c r="Z81" s="153" t="s">
        <v>535</v>
      </c>
      <c r="AA81" s="153">
        <v>43872</v>
      </c>
      <c r="AB81" s="153">
        <v>44085</v>
      </c>
      <c r="AC81" s="152"/>
    </row>
    <row r="82" spans="1:29" ht="44.25" hidden="1" customHeight="1">
      <c r="A82" s="1306"/>
      <c r="B82" s="1308"/>
      <c r="C82" s="1301"/>
      <c r="D82" s="1304"/>
      <c r="E82" s="1304"/>
      <c r="F82" s="1303"/>
      <c r="G82" s="1304"/>
      <c r="H82" s="451" t="s">
        <v>20</v>
      </c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154"/>
      <c r="X82" s="154"/>
      <c r="Y82" s="154"/>
      <c r="Z82" s="154"/>
      <c r="AA82" s="154"/>
      <c r="AB82" s="154"/>
      <c r="AC82" s="154"/>
    </row>
    <row r="83" spans="1:29" ht="2.25" hidden="1" customHeight="1">
      <c r="A83" s="1305"/>
      <c r="B83" s="1307" t="s">
        <v>176</v>
      </c>
      <c r="C83" s="1300"/>
      <c r="D83" s="1295"/>
      <c r="E83" s="1295"/>
      <c r="F83" s="1302" t="s">
        <v>153</v>
      </c>
      <c r="G83" s="1295" t="s">
        <v>338</v>
      </c>
      <c r="H83" s="451" t="s">
        <v>19</v>
      </c>
      <c r="I83" s="452" t="s">
        <v>536</v>
      </c>
      <c r="J83" s="452"/>
      <c r="K83" s="452" t="s">
        <v>537</v>
      </c>
      <c r="L83" s="452"/>
      <c r="M83" s="452"/>
      <c r="N83" s="452">
        <v>43898</v>
      </c>
      <c r="O83" s="452" t="s">
        <v>538</v>
      </c>
      <c r="P83" s="452"/>
      <c r="Q83" s="452"/>
      <c r="R83" s="452"/>
      <c r="S83" s="452"/>
      <c r="T83" s="452"/>
      <c r="U83" s="452" t="s">
        <v>539</v>
      </c>
      <c r="V83" s="452" t="s">
        <v>534</v>
      </c>
      <c r="W83" s="152" t="s">
        <v>530</v>
      </c>
      <c r="X83" s="153">
        <v>43871</v>
      </c>
      <c r="Y83" s="153" t="s">
        <v>540</v>
      </c>
      <c r="Z83" s="153" t="s">
        <v>510</v>
      </c>
      <c r="AA83" s="153">
        <v>44023</v>
      </c>
      <c r="AB83" s="153" t="s">
        <v>541</v>
      </c>
      <c r="AC83" s="152"/>
    </row>
    <row r="84" spans="1:29" ht="31.5" hidden="1" customHeight="1">
      <c r="A84" s="1306"/>
      <c r="B84" s="1308"/>
      <c r="C84" s="1301"/>
      <c r="D84" s="1304"/>
      <c r="E84" s="1304"/>
      <c r="F84" s="1303"/>
      <c r="G84" s="1304"/>
      <c r="H84" s="451" t="s">
        <v>20</v>
      </c>
      <c r="I84" s="453"/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154"/>
      <c r="X84" s="154"/>
      <c r="Y84" s="154"/>
      <c r="Z84" s="154"/>
      <c r="AA84" s="154"/>
      <c r="AB84" s="154"/>
      <c r="AC84" s="154"/>
    </row>
    <row r="85" spans="1:29" ht="54" customHeight="1">
      <c r="A85" s="460"/>
      <c r="B85" s="1295" t="s">
        <v>1211</v>
      </c>
      <c r="C85" s="1300" t="s">
        <v>1157</v>
      </c>
      <c r="D85" s="463"/>
      <c r="E85" s="463"/>
      <c r="F85" s="464" t="s">
        <v>221</v>
      </c>
      <c r="G85" s="463"/>
      <c r="H85" s="465" t="s">
        <v>19</v>
      </c>
      <c r="I85" s="466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  <c r="W85" s="423"/>
      <c r="X85" s="423"/>
      <c r="Y85" s="423"/>
      <c r="Z85" s="423"/>
      <c r="AA85" s="423"/>
      <c r="AB85" s="423"/>
      <c r="AC85" s="423"/>
    </row>
    <row r="86" spans="1:29" s="431" customFormat="1" ht="48" customHeight="1">
      <c r="A86" s="467"/>
      <c r="B86" s="1296"/>
      <c r="C86" s="1301"/>
      <c r="D86" s="468"/>
      <c r="E86" s="468"/>
      <c r="F86" s="469"/>
      <c r="G86" s="468"/>
      <c r="H86" s="451" t="s">
        <v>20</v>
      </c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154"/>
      <c r="X86" s="154"/>
      <c r="Y86" s="154"/>
      <c r="Z86" s="154"/>
      <c r="AA86" s="154"/>
      <c r="AB86" s="154"/>
      <c r="AC86" s="154"/>
    </row>
    <row r="87" spans="1:29" ht="59.25" hidden="1" customHeight="1">
      <c r="A87" s="460"/>
      <c r="B87" s="461"/>
      <c r="C87" s="462"/>
      <c r="D87" s="463"/>
      <c r="E87" s="463"/>
      <c r="F87" s="464"/>
      <c r="G87" s="463"/>
      <c r="H87" s="470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24"/>
      <c r="X87" s="424"/>
      <c r="Y87" s="424"/>
      <c r="Z87" s="424"/>
      <c r="AA87" s="424"/>
      <c r="AB87" s="424"/>
      <c r="AC87" s="424"/>
    </row>
    <row r="88" spans="1:29" ht="42.75" hidden="1" customHeight="1">
      <c r="A88" s="1305">
        <v>5</v>
      </c>
      <c r="B88" s="1307"/>
      <c r="C88" s="1300" t="s">
        <v>816</v>
      </c>
      <c r="D88" s="1295" t="s">
        <v>191</v>
      </c>
      <c r="E88" s="1295"/>
      <c r="F88" s="472"/>
      <c r="G88" s="1295" t="s">
        <v>1173</v>
      </c>
      <c r="H88" s="451" t="s">
        <v>19</v>
      </c>
      <c r="I88" s="473">
        <v>44384</v>
      </c>
      <c r="J88" s="473"/>
      <c r="K88" s="473">
        <v>44391</v>
      </c>
      <c r="L88" s="473"/>
      <c r="M88" s="473"/>
      <c r="N88" s="473">
        <v>44405</v>
      </c>
      <c r="O88" s="473">
        <v>44055</v>
      </c>
      <c r="P88" s="473"/>
      <c r="Q88" s="473"/>
      <c r="R88" s="473"/>
      <c r="S88" s="473"/>
      <c r="T88" s="473"/>
      <c r="U88" s="473">
        <v>44449</v>
      </c>
      <c r="V88" s="473">
        <v>44452</v>
      </c>
      <c r="W88" s="152" t="s">
        <v>778</v>
      </c>
      <c r="X88" s="303">
        <v>44459</v>
      </c>
      <c r="Y88" s="303">
        <v>44473</v>
      </c>
      <c r="Z88" s="303" t="s">
        <v>554</v>
      </c>
      <c r="AA88" s="303">
        <v>44494</v>
      </c>
      <c r="AB88" s="303">
        <v>44503</v>
      </c>
      <c r="AC88" s="152"/>
    </row>
    <row r="89" spans="1:29" ht="42.75" hidden="1" customHeight="1">
      <c r="A89" s="1310"/>
      <c r="B89" s="1311"/>
      <c r="C89" s="1312"/>
      <c r="D89" s="1309"/>
      <c r="E89" s="1309"/>
      <c r="F89" s="474"/>
      <c r="G89" s="1309"/>
      <c r="H89" s="46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22"/>
      <c r="X89" s="432"/>
      <c r="Y89" s="432"/>
      <c r="Z89" s="432"/>
      <c r="AA89" s="432"/>
      <c r="AB89" s="432"/>
      <c r="AC89" s="422"/>
    </row>
    <row r="90" spans="1:29" s="431" customFormat="1" ht="55.5" hidden="1" customHeight="1">
      <c r="A90" s="1306"/>
      <c r="B90" s="1308"/>
      <c r="C90" s="1301"/>
      <c r="D90" s="1304"/>
      <c r="E90" s="1304"/>
      <c r="F90" s="476"/>
      <c r="G90" s="1304"/>
      <c r="H90" s="451" t="s">
        <v>20</v>
      </c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154"/>
      <c r="X90" s="154"/>
      <c r="Y90" s="154"/>
      <c r="Z90" s="154"/>
      <c r="AA90" s="154"/>
      <c r="AB90" s="154"/>
      <c r="AC90" s="154"/>
    </row>
    <row r="91" spans="1:29" s="431" customFormat="1" ht="79.5" customHeight="1">
      <c r="A91" s="467"/>
      <c r="B91" s="1295" t="s">
        <v>1212</v>
      </c>
      <c r="C91" s="1300" t="s">
        <v>1157</v>
      </c>
      <c r="D91" s="468"/>
      <c r="E91" s="468"/>
      <c r="F91" s="469" t="s">
        <v>1218</v>
      </c>
      <c r="G91" s="468"/>
      <c r="H91" s="451" t="s">
        <v>20</v>
      </c>
      <c r="I91" s="453"/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453"/>
      <c r="V91" s="453"/>
      <c r="W91" s="154"/>
      <c r="X91" s="154"/>
      <c r="Y91" s="154"/>
      <c r="Z91" s="154"/>
      <c r="AA91" s="154"/>
      <c r="AB91" s="154"/>
      <c r="AC91" s="154"/>
    </row>
    <row r="92" spans="1:29" ht="55.5" customHeight="1">
      <c r="A92" s="460"/>
      <c r="B92" s="1296"/>
      <c r="C92" s="1301"/>
      <c r="D92" s="468"/>
      <c r="E92" s="468"/>
      <c r="F92" s="477"/>
      <c r="G92" s="468"/>
      <c r="H92" s="470" t="s">
        <v>20</v>
      </c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1"/>
      <c r="W92" s="424"/>
      <c r="X92" s="424"/>
      <c r="Y92" s="424"/>
      <c r="Z92" s="424"/>
      <c r="AA92" s="424"/>
      <c r="AB92" s="424"/>
      <c r="AC92" s="424"/>
    </row>
    <row r="93" spans="1:29" ht="55.5" hidden="1" customHeight="1">
      <c r="A93" s="460"/>
      <c r="B93" s="461"/>
      <c r="C93" s="462"/>
      <c r="D93" s="463"/>
      <c r="E93" s="463"/>
      <c r="F93" s="477"/>
      <c r="G93" s="463"/>
      <c r="H93" s="470" t="s">
        <v>20</v>
      </c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24"/>
      <c r="X93" s="424"/>
      <c r="Y93" s="424"/>
      <c r="Z93" s="424"/>
      <c r="AA93" s="424"/>
      <c r="AB93" s="424"/>
      <c r="AC93" s="424"/>
    </row>
    <row r="94" spans="1:29" ht="44.25" customHeight="1">
      <c r="A94" s="1305">
        <v>6</v>
      </c>
      <c r="B94" s="1295" t="s">
        <v>1217</v>
      </c>
      <c r="C94" s="1300" t="s">
        <v>1157</v>
      </c>
      <c r="D94" s="1295" t="s">
        <v>191</v>
      </c>
      <c r="E94" s="1295"/>
      <c r="F94" s="541" t="s">
        <v>1218</v>
      </c>
      <c r="G94" s="1295" t="s">
        <v>1173</v>
      </c>
      <c r="H94" s="451" t="s">
        <v>19</v>
      </c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188" t="s">
        <v>585</v>
      </c>
      <c r="X94" s="153"/>
      <c r="Y94" s="153"/>
      <c r="Z94" s="153"/>
      <c r="AA94" s="153"/>
      <c r="AB94" s="153"/>
      <c r="AC94" s="152"/>
    </row>
    <row r="95" spans="1:29" ht="36.75" customHeight="1">
      <c r="A95" s="1306"/>
      <c r="B95" s="1296"/>
      <c r="C95" s="1301"/>
      <c r="D95" s="1304"/>
      <c r="E95" s="1304"/>
      <c r="F95" s="478"/>
      <c r="G95" s="1304"/>
      <c r="H95" s="451" t="s">
        <v>20</v>
      </c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154"/>
      <c r="X95" s="154"/>
      <c r="Y95" s="154"/>
      <c r="Z95" s="154"/>
      <c r="AA95" s="154"/>
      <c r="AB95" s="154"/>
      <c r="AC95" s="154"/>
    </row>
    <row r="96" spans="1:29" ht="23.25" hidden="1">
      <c r="A96" s="1305">
        <v>7</v>
      </c>
      <c r="B96" s="1307" t="s">
        <v>583</v>
      </c>
      <c r="C96" s="1300"/>
      <c r="D96" s="1295" t="s">
        <v>191</v>
      </c>
      <c r="E96" s="1295"/>
      <c r="F96" s="1302" t="s">
        <v>584</v>
      </c>
      <c r="G96" s="1295"/>
      <c r="H96" s="451" t="s">
        <v>19</v>
      </c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152"/>
      <c r="X96" s="153"/>
      <c r="Y96" s="153"/>
      <c r="Z96" s="153"/>
      <c r="AA96" s="153"/>
      <c r="AB96" s="153"/>
      <c r="AC96" s="152"/>
    </row>
    <row r="97" spans="1:29" ht="59.25" hidden="1" customHeight="1">
      <c r="A97" s="1306"/>
      <c r="B97" s="1308"/>
      <c r="C97" s="1301"/>
      <c r="D97" s="1304"/>
      <c r="E97" s="1304"/>
      <c r="F97" s="1303"/>
      <c r="G97" s="1304"/>
      <c r="H97" s="451" t="s">
        <v>20</v>
      </c>
      <c r="I97" s="453"/>
      <c r="J97" s="453"/>
      <c r="K97" s="453"/>
      <c r="L97" s="453"/>
      <c r="M97" s="453"/>
      <c r="N97" s="453"/>
      <c r="O97" s="453"/>
      <c r="P97" s="453"/>
      <c r="Q97" s="453"/>
      <c r="R97" s="453"/>
      <c r="S97" s="453"/>
      <c r="T97" s="453"/>
      <c r="U97" s="453"/>
      <c r="V97" s="453"/>
      <c r="W97" s="154"/>
      <c r="X97" s="154"/>
      <c r="Y97" s="154"/>
      <c r="Z97" s="154"/>
      <c r="AA97" s="154"/>
      <c r="AB97" s="154"/>
      <c r="AC97" s="154"/>
    </row>
    <row r="98" spans="1:29" ht="35.25" customHeight="1">
      <c r="A98" s="1305">
        <v>7</v>
      </c>
      <c r="B98" s="1295" t="s">
        <v>1219</v>
      </c>
      <c r="C98" s="1300" t="s">
        <v>1158</v>
      </c>
      <c r="D98" s="1295" t="s">
        <v>191</v>
      </c>
      <c r="E98" s="1295"/>
      <c r="F98" s="503" t="s">
        <v>1220</v>
      </c>
      <c r="G98" s="1295" t="s">
        <v>1173</v>
      </c>
      <c r="H98" s="451" t="s">
        <v>19</v>
      </c>
      <c r="I98" s="452" t="s">
        <v>866</v>
      </c>
      <c r="J98" s="452">
        <v>44351</v>
      </c>
      <c r="K98" s="452"/>
      <c r="L98" s="452"/>
      <c r="M98" s="452" t="s">
        <v>717</v>
      </c>
      <c r="N98" s="452"/>
      <c r="O98" s="452"/>
      <c r="P98" s="452"/>
      <c r="Q98" s="452"/>
      <c r="R98" s="452"/>
      <c r="S98" s="452"/>
      <c r="T98" s="452"/>
      <c r="U98" s="452" t="s">
        <v>838</v>
      </c>
      <c r="V98" s="452" t="s">
        <v>1152</v>
      </c>
      <c r="W98" s="62" t="s">
        <v>795</v>
      </c>
      <c r="X98" s="60"/>
      <c r="Y98" s="60"/>
      <c r="Z98" s="60">
        <v>44261</v>
      </c>
      <c r="AA98" s="60"/>
      <c r="AB98" s="60"/>
      <c r="AC98" s="62"/>
    </row>
    <row r="99" spans="1:29" ht="41.25" customHeight="1">
      <c r="A99" s="1306"/>
      <c r="B99" s="1296"/>
      <c r="C99" s="1301"/>
      <c r="D99" s="1304"/>
      <c r="E99" s="1304"/>
      <c r="F99" s="477"/>
      <c r="G99" s="1304"/>
      <c r="H99" s="451" t="s">
        <v>20</v>
      </c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61"/>
      <c r="X99" s="61"/>
      <c r="Y99" s="61"/>
      <c r="Z99" s="61"/>
      <c r="AA99" s="61"/>
      <c r="AB99" s="61"/>
      <c r="AC99" s="61"/>
    </row>
    <row r="100" spans="1:29">
      <c r="A100" s="1305"/>
      <c r="B100" s="1295" t="s">
        <v>1221</v>
      </c>
      <c r="C100" s="1300" t="s">
        <v>1158</v>
      </c>
      <c r="D100" s="1295"/>
      <c r="E100" s="1295"/>
      <c r="F100" s="1302" t="s">
        <v>1222</v>
      </c>
      <c r="G100" s="1295"/>
      <c r="H100" s="451" t="s">
        <v>19</v>
      </c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62"/>
      <c r="X100" s="60"/>
      <c r="Y100" s="60"/>
      <c r="Z100" s="60"/>
      <c r="AA100" s="60"/>
      <c r="AB100" s="60"/>
      <c r="AC100" s="62"/>
    </row>
    <row r="101" spans="1:29" ht="38.25" customHeight="1">
      <c r="A101" s="1306"/>
      <c r="B101" s="1296"/>
      <c r="C101" s="1301"/>
      <c r="D101" s="1304"/>
      <c r="E101" s="1304"/>
      <c r="F101" s="1303"/>
      <c r="G101" s="1304"/>
      <c r="H101" s="451" t="s">
        <v>20</v>
      </c>
      <c r="I101" s="453"/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61"/>
      <c r="X101" s="61"/>
      <c r="Y101" s="61"/>
      <c r="Z101" s="61"/>
      <c r="AA101" s="61"/>
      <c r="AB101" s="61"/>
      <c r="AC101" s="61"/>
    </row>
    <row r="102" spans="1:29">
      <c r="A102" s="1305"/>
      <c r="B102" s="1295" t="s">
        <v>1226</v>
      </c>
      <c r="C102" s="1300" t="s">
        <v>1158</v>
      </c>
      <c r="D102" s="1295"/>
      <c r="E102" s="1295"/>
      <c r="F102" s="1302" t="s">
        <v>1225</v>
      </c>
      <c r="G102" s="1295"/>
      <c r="H102" s="451" t="s">
        <v>19</v>
      </c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62"/>
      <c r="X102" s="60"/>
      <c r="Y102" s="60"/>
      <c r="Z102" s="60"/>
      <c r="AA102" s="60"/>
      <c r="AB102" s="60"/>
      <c r="AC102" s="62"/>
    </row>
    <row r="103" spans="1:29">
      <c r="A103" s="1306"/>
      <c r="B103" s="1296"/>
      <c r="C103" s="1301"/>
      <c r="D103" s="1304"/>
      <c r="E103" s="1304"/>
      <c r="F103" s="1303"/>
      <c r="G103" s="1304"/>
      <c r="H103" s="451" t="s">
        <v>20</v>
      </c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61"/>
      <c r="X103" s="61"/>
      <c r="Y103" s="61"/>
      <c r="Z103" s="61"/>
      <c r="AA103" s="61"/>
      <c r="AB103" s="61"/>
      <c r="AC103" s="61"/>
    </row>
    <row r="104" spans="1:29">
      <c r="A104" s="1305"/>
      <c r="B104" s="1295" t="s">
        <v>1223</v>
      </c>
      <c r="C104" s="1300" t="s">
        <v>1158</v>
      </c>
      <c r="D104" s="1295"/>
      <c r="E104" s="1295"/>
      <c r="F104" s="1302" t="s">
        <v>1224</v>
      </c>
      <c r="G104" s="1295"/>
      <c r="H104" s="451" t="s">
        <v>19</v>
      </c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62"/>
      <c r="X104" s="60"/>
      <c r="Y104" s="60"/>
      <c r="Z104" s="60"/>
      <c r="AA104" s="60"/>
      <c r="AB104" s="60"/>
      <c r="AC104" s="62"/>
    </row>
    <row r="105" spans="1:29">
      <c r="A105" s="1306"/>
      <c r="B105" s="1296"/>
      <c r="C105" s="1301"/>
      <c r="D105" s="1304"/>
      <c r="E105" s="1304"/>
      <c r="F105" s="1303"/>
      <c r="G105" s="1304"/>
      <c r="H105" s="451" t="s">
        <v>20</v>
      </c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453"/>
      <c r="U105" s="453"/>
      <c r="V105" s="453"/>
      <c r="W105" s="61"/>
      <c r="X105" s="61"/>
      <c r="Y105" s="61"/>
      <c r="Z105" s="61"/>
      <c r="AA105" s="61"/>
      <c r="AB105" s="61"/>
      <c r="AC105" s="61"/>
    </row>
    <row r="106" spans="1:29">
      <c r="A106" s="1305"/>
      <c r="B106" s="1295" t="s">
        <v>1227</v>
      </c>
      <c r="C106" s="1300" t="s">
        <v>1158</v>
      </c>
      <c r="D106" s="1295"/>
      <c r="E106" s="1295"/>
      <c r="F106" s="1302" t="s">
        <v>1228</v>
      </c>
      <c r="G106" s="1295"/>
      <c r="H106" s="451" t="s">
        <v>19</v>
      </c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62"/>
      <c r="X106" s="60"/>
      <c r="Y106" s="60"/>
      <c r="Z106" s="60"/>
      <c r="AA106" s="60"/>
      <c r="AB106" s="60"/>
      <c r="AC106" s="62"/>
    </row>
    <row r="107" spans="1:29">
      <c r="A107" s="1306"/>
      <c r="B107" s="1296"/>
      <c r="C107" s="1301"/>
      <c r="D107" s="1304"/>
      <c r="E107" s="1304"/>
      <c r="F107" s="1303"/>
      <c r="G107" s="1304"/>
      <c r="H107" s="451" t="s">
        <v>20</v>
      </c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61"/>
      <c r="X107" s="61"/>
      <c r="Y107" s="61"/>
      <c r="Z107" s="61"/>
      <c r="AA107" s="61"/>
      <c r="AB107" s="61"/>
      <c r="AC107" s="61"/>
    </row>
    <row r="108" spans="1:29">
      <c r="A108" s="1305"/>
      <c r="B108" s="1295" t="s">
        <v>1229</v>
      </c>
      <c r="C108" s="1300" t="s">
        <v>1158</v>
      </c>
      <c r="D108" s="1295"/>
      <c r="E108" s="1295"/>
      <c r="F108" s="1302" t="s">
        <v>1230</v>
      </c>
      <c r="G108" s="1295"/>
      <c r="H108" s="451" t="s">
        <v>19</v>
      </c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62"/>
      <c r="X108" s="60"/>
      <c r="Y108" s="60"/>
      <c r="Z108" s="60"/>
      <c r="AA108" s="60"/>
      <c r="AB108" s="60"/>
      <c r="AC108" s="62"/>
    </row>
    <row r="109" spans="1:29">
      <c r="A109" s="1306"/>
      <c r="B109" s="1296"/>
      <c r="C109" s="1301"/>
      <c r="D109" s="1304"/>
      <c r="E109" s="1304"/>
      <c r="F109" s="1303"/>
      <c r="G109" s="1304"/>
      <c r="H109" s="451" t="s">
        <v>20</v>
      </c>
      <c r="I109" s="453"/>
      <c r="J109" s="453"/>
      <c r="K109" s="453"/>
      <c r="L109" s="453"/>
      <c r="M109" s="453"/>
      <c r="N109" s="453"/>
      <c r="O109" s="453"/>
      <c r="P109" s="453"/>
      <c r="Q109" s="453"/>
      <c r="R109" s="453"/>
      <c r="S109" s="453"/>
      <c r="T109" s="453"/>
      <c r="U109" s="453"/>
      <c r="V109" s="453"/>
      <c r="W109" s="61"/>
      <c r="X109" s="61"/>
      <c r="Y109" s="61"/>
      <c r="Z109" s="61"/>
      <c r="AA109" s="61"/>
      <c r="AB109" s="61"/>
      <c r="AC109" s="61"/>
    </row>
    <row r="110" spans="1:29">
      <c r="A110" s="1305"/>
      <c r="B110" s="1295" t="s">
        <v>1231</v>
      </c>
      <c r="C110" s="1300" t="s">
        <v>1158</v>
      </c>
      <c r="D110" s="1295"/>
      <c r="E110" s="1295"/>
      <c r="F110" s="1302" t="s">
        <v>1232</v>
      </c>
      <c r="G110" s="1295"/>
      <c r="H110" s="451" t="s">
        <v>19</v>
      </c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62"/>
      <c r="X110" s="60"/>
      <c r="Y110" s="60"/>
      <c r="Z110" s="60"/>
      <c r="AA110" s="60"/>
      <c r="AB110" s="60"/>
      <c r="AC110" s="62"/>
    </row>
    <row r="111" spans="1:29">
      <c r="A111" s="1306"/>
      <c r="B111" s="1296"/>
      <c r="C111" s="1301"/>
      <c r="D111" s="1304"/>
      <c r="E111" s="1304"/>
      <c r="F111" s="1303"/>
      <c r="G111" s="1304"/>
      <c r="H111" s="451" t="s">
        <v>20</v>
      </c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61"/>
      <c r="X111" s="61"/>
      <c r="Y111" s="61"/>
      <c r="Z111" s="61"/>
      <c r="AA111" s="61"/>
      <c r="AB111" s="61"/>
      <c r="AC111" s="61"/>
    </row>
    <row r="112" spans="1:29">
      <c r="A112" s="1305"/>
      <c r="B112" s="1295" t="s">
        <v>1234</v>
      </c>
      <c r="C112" s="1300" t="s">
        <v>1158</v>
      </c>
      <c r="D112" s="1295"/>
      <c r="E112" s="1295"/>
      <c r="F112" s="1302" t="s">
        <v>324</v>
      </c>
      <c r="G112" s="1295"/>
      <c r="H112" s="451" t="s">
        <v>19</v>
      </c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62"/>
      <c r="X112" s="60"/>
      <c r="Y112" s="60"/>
      <c r="Z112" s="60"/>
      <c r="AA112" s="60"/>
      <c r="AB112" s="60"/>
      <c r="AC112" s="62"/>
    </row>
    <row r="113" spans="1:29">
      <c r="A113" s="1306"/>
      <c r="B113" s="1296"/>
      <c r="C113" s="1301"/>
      <c r="D113" s="1304"/>
      <c r="E113" s="1304"/>
      <c r="F113" s="1303"/>
      <c r="G113" s="1304"/>
      <c r="H113" s="451" t="s">
        <v>20</v>
      </c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61"/>
      <c r="X113" s="61"/>
      <c r="Y113" s="61"/>
      <c r="Z113" s="61"/>
      <c r="AA113" s="61"/>
      <c r="AB113" s="61"/>
      <c r="AC113" s="61"/>
    </row>
    <row r="114" spans="1:29">
      <c r="A114" s="1305"/>
      <c r="B114" s="1295" t="s">
        <v>1233</v>
      </c>
      <c r="C114" s="1300" t="s">
        <v>1158</v>
      </c>
      <c r="D114" s="1295"/>
      <c r="E114" s="1295"/>
      <c r="F114" s="1302" t="s">
        <v>1237</v>
      </c>
      <c r="G114" s="1295"/>
      <c r="H114" s="451" t="s">
        <v>19</v>
      </c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62"/>
      <c r="X114" s="60"/>
      <c r="Y114" s="60"/>
      <c r="Z114" s="60"/>
      <c r="AA114" s="60"/>
      <c r="AB114" s="60"/>
      <c r="AC114" s="62"/>
    </row>
    <row r="115" spans="1:29">
      <c r="A115" s="1306"/>
      <c r="B115" s="1296"/>
      <c r="C115" s="1301"/>
      <c r="D115" s="1304"/>
      <c r="E115" s="1304"/>
      <c r="F115" s="1303"/>
      <c r="G115" s="1304"/>
      <c r="H115" s="451" t="s">
        <v>20</v>
      </c>
      <c r="I115" s="453"/>
      <c r="J115" s="453"/>
      <c r="K115" s="453"/>
      <c r="L115" s="453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61"/>
      <c r="X115" s="61"/>
      <c r="Y115" s="61"/>
      <c r="Z115" s="61"/>
      <c r="AA115" s="61"/>
      <c r="AB115" s="61"/>
      <c r="AC115" s="61"/>
    </row>
    <row r="116" spans="1:29">
      <c r="A116" s="1305"/>
      <c r="B116" s="1295" t="s">
        <v>1235</v>
      </c>
      <c r="C116" s="1300" t="s">
        <v>1158</v>
      </c>
      <c r="D116" s="1295"/>
      <c r="E116" s="1295"/>
      <c r="F116" s="1302" t="s">
        <v>1220</v>
      </c>
      <c r="G116" s="1295"/>
      <c r="H116" s="451" t="s">
        <v>19</v>
      </c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62"/>
      <c r="X116" s="60"/>
      <c r="Y116" s="60"/>
      <c r="Z116" s="60"/>
      <c r="AA116" s="60"/>
      <c r="AB116" s="60"/>
      <c r="AC116" s="62"/>
    </row>
    <row r="117" spans="1:29">
      <c r="A117" s="1306"/>
      <c r="B117" s="1296"/>
      <c r="C117" s="1301"/>
      <c r="D117" s="1304"/>
      <c r="E117" s="1304"/>
      <c r="F117" s="1303"/>
      <c r="G117" s="1304"/>
      <c r="H117" s="451" t="s">
        <v>20</v>
      </c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61"/>
      <c r="X117" s="61"/>
      <c r="Y117" s="61"/>
      <c r="Z117" s="61"/>
      <c r="AA117" s="61"/>
      <c r="AB117" s="61"/>
      <c r="AC117" s="61"/>
    </row>
    <row r="118" spans="1:29">
      <c r="A118" s="1293"/>
      <c r="B118" s="1295" t="s">
        <v>1236</v>
      </c>
      <c r="C118" s="1300" t="s">
        <v>1158</v>
      </c>
      <c r="D118" s="872"/>
      <c r="E118" s="872"/>
      <c r="F118" s="940" t="s">
        <v>1220</v>
      </c>
      <c r="G118" s="872"/>
      <c r="H118" s="59" t="s">
        <v>19</v>
      </c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2"/>
      <c r="X118" s="60"/>
      <c r="Y118" s="60"/>
      <c r="Z118" s="60"/>
      <c r="AA118" s="60"/>
      <c r="AB118" s="60"/>
      <c r="AC118" s="62"/>
    </row>
    <row r="119" spans="1:29">
      <c r="A119" s="1294"/>
      <c r="B119" s="1296"/>
      <c r="C119" s="1301"/>
      <c r="D119" s="1299"/>
      <c r="E119" s="1299"/>
      <c r="F119" s="939"/>
      <c r="G119" s="1299"/>
      <c r="H119" s="59" t="s">
        <v>20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</row>
    <row r="120" spans="1:29">
      <c r="A120" s="1293"/>
      <c r="B120" s="1295" t="s">
        <v>1238</v>
      </c>
      <c r="C120" s="1300" t="s">
        <v>1158</v>
      </c>
      <c r="D120" s="872"/>
      <c r="E120" s="872"/>
      <c r="F120" s="940" t="s">
        <v>1214</v>
      </c>
      <c r="G120" s="872"/>
      <c r="H120" s="59" t="s">
        <v>19</v>
      </c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2"/>
      <c r="X120" s="60"/>
      <c r="Y120" s="60"/>
      <c r="Z120" s="60"/>
      <c r="AA120" s="60"/>
      <c r="AB120" s="60"/>
      <c r="AC120" s="62"/>
    </row>
    <row r="121" spans="1:29" ht="36.75" customHeight="1">
      <c r="A121" s="1294"/>
      <c r="B121" s="1296"/>
      <c r="C121" s="1301"/>
      <c r="D121" s="1299"/>
      <c r="E121" s="1299"/>
      <c r="F121" s="939"/>
      <c r="G121" s="1299"/>
      <c r="H121" s="59" t="s">
        <v>20</v>
      </c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</row>
    <row r="122" spans="1:29">
      <c r="A122" s="1293"/>
      <c r="B122" s="1295" t="s">
        <v>1239</v>
      </c>
      <c r="C122" s="1300" t="s">
        <v>1158</v>
      </c>
      <c r="D122" s="872"/>
      <c r="E122" s="872"/>
      <c r="F122" s="940" t="s">
        <v>1240</v>
      </c>
      <c r="G122" s="872"/>
      <c r="H122" s="59" t="s">
        <v>19</v>
      </c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2"/>
      <c r="X122" s="60"/>
      <c r="Y122" s="60"/>
      <c r="Z122" s="60"/>
      <c r="AA122" s="60"/>
      <c r="AB122" s="60"/>
      <c r="AC122" s="62"/>
    </row>
    <row r="123" spans="1:29">
      <c r="A123" s="1294"/>
      <c r="B123" s="1296"/>
      <c r="C123" s="1301"/>
      <c r="D123" s="1299"/>
      <c r="E123" s="1299"/>
      <c r="F123" s="939"/>
      <c r="G123" s="1299"/>
      <c r="H123" s="59" t="s">
        <v>20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</row>
    <row r="124" spans="1:29">
      <c r="A124" s="1293"/>
      <c r="B124" s="1295" t="s">
        <v>1241</v>
      </c>
      <c r="C124" s="1300" t="s">
        <v>1158</v>
      </c>
      <c r="D124" s="872"/>
      <c r="E124" s="872"/>
      <c r="F124" s="940" t="s">
        <v>1242</v>
      </c>
      <c r="G124" s="872"/>
      <c r="H124" s="59" t="s">
        <v>19</v>
      </c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2"/>
      <c r="X124" s="60"/>
      <c r="Y124" s="60"/>
      <c r="Z124" s="60"/>
      <c r="AA124" s="60"/>
      <c r="AB124" s="60"/>
      <c r="AC124" s="62"/>
    </row>
    <row r="125" spans="1:29" ht="33" customHeight="1">
      <c r="A125" s="1294"/>
      <c r="B125" s="1296"/>
      <c r="C125" s="1301"/>
      <c r="D125" s="1299"/>
      <c r="E125" s="1299"/>
      <c r="F125" s="939"/>
      <c r="G125" s="1299"/>
      <c r="H125" s="59" t="s">
        <v>20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</row>
    <row r="126" spans="1:29">
      <c r="A126" s="1293"/>
      <c r="B126" s="1295" t="s">
        <v>1243</v>
      </c>
      <c r="C126" s="1300" t="s">
        <v>1158</v>
      </c>
      <c r="D126" s="872"/>
      <c r="E126" s="872"/>
      <c r="F126" s="940" t="s">
        <v>1242</v>
      </c>
      <c r="G126" s="872"/>
      <c r="H126" s="59" t="s">
        <v>19</v>
      </c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2"/>
      <c r="X126" s="60"/>
      <c r="Y126" s="60"/>
      <c r="Z126" s="60"/>
      <c r="AA126" s="60"/>
      <c r="AB126" s="60"/>
      <c r="AC126" s="62"/>
    </row>
    <row r="127" spans="1:29">
      <c r="A127" s="1294"/>
      <c r="B127" s="1296"/>
      <c r="C127" s="1301"/>
      <c r="D127" s="1299"/>
      <c r="E127" s="1299"/>
      <c r="F127" s="939"/>
      <c r="G127" s="1299"/>
      <c r="H127" s="59" t="s">
        <v>20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</row>
    <row r="128" spans="1:29">
      <c r="A128" s="1293"/>
      <c r="B128" s="1295" t="s">
        <v>1244</v>
      </c>
      <c r="C128" s="1300" t="s">
        <v>1158</v>
      </c>
      <c r="D128" s="872"/>
      <c r="E128" s="872"/>
      <c r="F128" s="940" t="s">
        <v>1242</v>
      </c>
      <c r="G128" s="872"/>
      <c r="H128" s="59" t="s">
        <v>19</v>
      </c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2"/>
      <c r="X128" s="60"/>
      <c r="Y128" s="60"/>
      <c r="Z128" s="60"/>
      <c r="AA128" s="60"/>
      <c r="AB128" s="60"/>
      <c r="AC128" s="62"/>
    </row>
    <row r="129" spans="1:29">
      <c r="A129" s="1294"/>
      <c r="B129" s="1296"/>
      <c r="C129" s="1301"/>
      <c r="D129" s="1299"/>
      <c r="E129" s="1299"/>
      <c r="F129" s="939"/>
      <c r="G129" s="1299"/>
      <c r="H129" s="59" t="s">
        <v>20</v>
      </c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</row>
    <row r="130" spans="1:29">
      <c r="A130" s="1293"/>
      <c r="B130" s="1295" t="s">
        <v>1245</v>
      </c>
      <c r="C130" s="1300" t="s">
        <v>1158</v>
      </c>
      <c r="D130" s="872"/>
      <c r="E130" s="872"/>
      <c r="F130" s="940" t="s">
        <v>1242</v>
      </c>
      <c r="G130" s="872"/>
      <c r="H130" s="59" t="s">
        <v>19</v>
      </c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2"/>
      <c r="X130" s="60"/>
      <c r="Y130" s="60"/>
      <c r="Z130" s="60"/>
      <c r="AA130" s="60"/>
      <c r="AB130" s="60"/>
      <c r="AC130" s="62"/>
    </row>
    <row r="131" spans="1:29">
      <c r="A131" s="1294"/>
      <c r="B131" s="1296"/>
      <c r="C131" s="1301"/>
      <c r="D131" s="1299"/>
      <c r="E131" s="1299"/>
      <c r="F131" s="939"/>
      <c r="G131" s="1299"/>
      <c r="H131" s="59" t="s">
        <v>20</v>
      </c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</row>
    <row r="132" spans="1:29">
      <c r="A132" s="1293"/>
      <c r="B132" s="1295" t="s">
        <v>1246</v>
      </c>
      <c r="C132" s="1300" t="s">
        <v>1158</v>
      </c>
      <c r="D132" s="872"/>
      <c r="E132" s="872"/>
      <c r="F132" s="940" t="s">
        <v>795</v>
      </c>
      <c r="G132" s="872"/>
      <c r="H132" s="59" t="s">
        <v>19</v>
      </c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2"/>
      <c r="X132" s="60"/>
      <c r="Y132" s="60"/>
      <c r="Z132" s="60"/>
      <c r="AA132" s="60"/>
      <c r="AB132" s="60"/>
      <c r="AC132" s="62"/>
    </row>
    <row r="133" spans="1:29">
      <c r="A133" s="1294"/>
      <c r="B133" s="1296"/>
      <c r="C133" s="1301"/>
      <c r="D133" s="1299"/>
      <c r="E133" s="1299"/>
      <c r="F133" s="939"/>
      <c r="G133" s="1299"/>
      <c r="H133" s="59" t="s">
        <v>20</v>
      </c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</row>
    <row r="134" spans="1:29">
      <c r="A134" s="1293"/>
      <c r="B134" s="1295" t="s">
        <v>1247</v>
      </c>
      <c r="C134" s="1300" t="s">
        <v>1158</v>
      </c>
      <c r="D134" s="872"/>
      <c r="E134" s="872"/>
      <c r="F134" s="940" t="s">
        <v>1242</v>
      </c>
      <c r="G134" s="872"/>
      <c r="H134" s="59" t="s">
        <v>19</v>
      </c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2"/>
      <c r="X134" s="60"/>
      <c r="Y134" s="60"/>
      <c r="Z134" s="60"/>
      <c r="AA134" s="60"/>
      <c r="AB134" s="60"/>
      <c r="AC134" s="62"/>
    </row>
    <row r="135" spans="1:29">
      <c r="A135" s="1294"/>
      <c r="B135" s="1296"/>
      <c r="C135" s="1301"/>
      <c r="D135" s="1299"/>
      <c r="E135" s="1299"/>
      <c r="F135" s="939"/>
      <c r="G135" s="1299"/>
      <c r="H135" s="59" t="s">
        <v>20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</row>
    <row r="136" spans="1:29">
      <c r="A136" s="1293"/>
      <c r="B136" s="1295" t="s">
        <v>1248</v>
      </c>
      <c r="C136" s="1300" t="s">
        <v>1158</v>
      </c>
      <c r="D136" s="872"/>
      <c r="E136" s="872"/>
      <c r="F136" s="940" t="s">
        <v>1242</v>
      </c>
      <c r="G136" s="872"/>
      <c r="H136" s="59" t="s">
        <v>19</v>
      </c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2"/>
      <c r="X136" s="60"/>
      <c r="Y136" s="60"/>
      <c r="Z136" s="60"/>
      <c r="AA136" s="60"/>
      <c r="AB136" s="60"/>
      <c r="AC136" s="62"/>
    </row>
    <row r="137" spans="1:29">
      <c r="A137" s="1294"/>
      <c r="B137" s="1296"/>
      <c r="C137" s="1301"/>
      <c r="D137" s="1299"/>
      <c r="E137" s="1299"/>
      <c r="F137" s="939"/>
      <c r="G137" s="1299"/>
      <c r="H137" s="59" t="s">
        <v>20</v>
      </c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</row>
    <row r="138" spans="1:29">
      <c r="A138" s="1293"/>
      <c r="B138" s="1295" t="s">
        <v>1249</v>
      </c>
      <c r="C138" s="1300" t="s">
        <v>1158</v>
      </c>
      <c r="D138" s="872"/>
      <c r="E138" s="872"/>
      <c r="F138" s="940" t="s">
        <v>1240</v>
      </c>
      <c r="G138" s="872"/>
      <c r="H138" s="59" t="s">
        <v>19</v>
      </c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2"/>
      <c r="X138" s="60"/>
      <c r="Y138" s="60"/>
      <c r="Z138" s="60"/>
      <c r="AA138" s="60"/>
      <c r="AB138" s="60"/>
      <c r="AC138" s="62"/>
    </row>
    <row r="139" spans="1:29">
      <c r="A139" s="1294"/>
      <c r="B139" s="1296"/>
      <c r="C139" s="1301"/>
      <c r="D139" s="1299"/>
      <c r="E139" s="1299"/>
      <c r="F139" s="939"/>
      <c r="G139" s="1299"/>
      <c r="H139" s="59" t="s">
        <v>20</v>
      </c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</row>
    <row r="140" spans="1:29">
      <c r="A140" s="1293"/>
      <c r="B140" s="1295" t="s">
        <v>1250</v>
      </c>
      <c r="C140" s="1300" t="s">
        <v>1158</v>
      </c>
      <c r="D140" s="872"/>
      <c r="E140" s="872"/>
      <c r="F140" s="940" t="s">
        <v>795</v>
      </c>
      <c r="G140" s="872"/>
      <c r="H140" s="59" t="s">
        <v>19</v>
      </c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2"/>
      <c r="X140" s="60"/>
      <c r="Y140" s="60"/>
      <c r="Z140" s="60"/>
      <c r="AA140" s="60"/>
      <c r="AB140" s="60"/>
      <c r="AC140" s="62"/>
    </row>
    <row r="141" spans="1:29">
      <c r="A141" s="1294"/>
      <c r="B141" s="1296"/>
      <c r="C141" s="1301"/>
      <c r="D141" s="1299"/>
      <c r="E141" s="1299"/>
      <c r="F141" s="939"/>
      <c r="G141" s="1299"/>
      <c r="H141" s="59" t="s">
        <v>20</v>
      </c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</row>
    <row r="142" spans="1:29">
      <c r="A142" s="1293"/>
      <c r="B142" s="1295" t="s">
        <v>1251</v>
      </c>
      <c r="C142" s="1300" t="s">
        <v>1158</v>
      </c>
      <c r="D142" s="872"/>
      <c r="E142" s="872"/>
      <c r="F142" s="940" t="s">
        <v>1240</v>
      </c>
      <c r="G142" s="872"/>
      <c r="H142" s="59" t="s">
        <v>19</v>
      </c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2"/>
      <c r="X142" s="60"/>
      <c r="Y142" s="60"/>
      <c r="Z142" s="60"/>
      <c r="AA142" s="60"/>
      <c r="AB142" s="60"/>
      <c r="AC142" s="62"/>
    </row>
    <row r="143" spans="1:29">
      <c r="A143" s="1294"/>
      <c r="B143" s="1296"/>
      <c r="C143" s="1301"/>
      <c r="D143" s="1299"/>
      <c r="E143" s="1299"/>
      <c r="F143" s="939"/>
      <c r="G143" s="1299"/>
      <c r="H143" s="59" t="s">
        <v>20</v>
      </c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</row>
    <row r="144" spans="1:29">
      <c r="A144" s="1293"/>
      <c r="B144" s="1295" t="s">
        <v>1252</v>
      </c>
      <c r="C144" s="1300" t="s">
        <v>1158</v>
      </c>
      <c r="D144" s="872"/>
      <c r="E144" s="872"/>
      <c r="F144" s="940" t="s">
        <v>1240</v>
      </c>
      <c r="G144" s="872"/>
      <c r="H144" s="59" t="s">
        <v>19</v>
      </c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2"/>
      <c r="X144" s="60"/>
      <c r="Y144" s="60"/>
      <c r="Z144" s="60"/>
      <c r="AA144" s="60"/>
      <c r="AB144" s="60"/>
      <c r="AC144" s="62"/>
    </row>
    <row r="145" spans="1:29" ht="31.5" customHeight="1">
      <c r="A145" s="1294"/>
      <c r="B145" s="1296"/>
      <c r="C145" s="1301"/>
      <c r="D145" s="1299"/>
      <c r="E145" s="1299"/>
      <c r="F145" s="939"/>
      <c r="G145" s="1299"/>
      <c r="H145" s="59" t="s">
        <v>20</v>
      </c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</row>
    <row r="146" spans="1:29">
      <c r="A146" s="1293"/>
      <c r="B146" s="1295" t="s">
        <v>1253</v>
      </c>
      <c r="C146" s="1300" t="s">
        <v>1158</v>
      </c>
      <c r="D146" s="872"/>
      <c r="E146" s="872"/>
      <c r="F146" s="940" t="s">
        <v>1254</v>
      </c>
      <c r="G146" s="872"/>
      <c r="H146" s="59" t="s">
        <v>19</v>
      </c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2"/>
      <c r="X146" s="60"/>
      <c r="Y146" s="60"/>
      <c r="Z146" s="60"/>
      <c r="AA146" s="60"/>
      <c r="AB146" s="60"/>
      <c r="AC146" s="62"/>
    </row>
    <row r="147" spans="1:29" ht="27" customHeight="1">
      <c r="A147" s="1294"/>
      <c r="B147" s="1296"/>
      <c r="C147" s="1301"/>
      <c r="D147" s="1299"/>
      <c r="E147" s="1299"/>
      <c r="F147" s="939"/>
      <c r="G147" s="1299"/>
      <c r="H147" s="59" t="s">
        <v>20</v>
      </c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</row>
    <row r="148" spans="1:29">
      <c r="A148" s="1293"/>
      <c r="B148" s="1295" t="s">
        <v>1255</v>
      </c>
      <c r="C148" s="1300" t="s">
        <v>1158</v>
      </c>
      <c r="D148" s="872"/>
      <c r="E148" s="872"/>
      <c r="F148" s="940" t="s">
        <v>1256</v>
      </c>
      <c r="G148" s="872"/>
      <c r="H148" s="59" t="s">
        <v>19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2"/>
      <c r="X148" s="60"/>
      <c r="Y148" s="60"/>
      <c r="Z148" s="60"/>
      <c r="AA148" s="60"/>
      <c r="AB148" s="60"/>
      <c r="AC148" s="62"/>
    </row>
    <row r="149" spans="1:29" ht="29.25" customHeight="1">
      <c r="A149" s="1294"/>
      <c r="B149" s="1296"/>
      <c r="C149" s="1301"/>
      <c r="D149" s="1299"/>
      <c r="E149" s="1299"/>
      <c r="F149" s="939"/>
      <c r="G149" s="1299"/>
      <c r="H149" s="59" t="s">
        <v>20</v>
      </c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1:29">
      <c r="A150" s="1293"/>
      <c r="B150" s="1295" t="s">
        <v>1257</v>
      </c>
      <c r="C150" s="1300" t="s">
        <v>1158</v>
      </c>
      <c r="D150" s="872"/>
      <c r="E150" s="872"/>
      <c r="F150" s="940" t="s">
        <v>1258</v>
      </c>
      <c r="G150" s="872"/>
      <c r="H150" s="59" t="s">
        <v>19</v>
      </c>
      <c r="I150" s="60"/>
      <c r="J150" s="60"/>
      <c r="K150" s="60"/>
      <c r="L150" s="60"/>
      <c r="M150" s="60"/>
    </row>
    <row r="151" spans="1:29">
      <c r="A151" s="1294"/>
      <c r="B151" s="1296"/>
      <c r="C151" s="1301"/>
      <c r="D151" s="1299"/>
      <c r="E151" s="1299"/>
      <c r="F151" s="939"/>
      <c r="G151" s="1299"/>
      <c r="H151" s="59" t="s">
        <v>20</v>
      </c>
      <c r="I151" s="61"/>
      <c r="J151" s="61"/>
      <c r="K151" s="61"/>
      <c r="L151" s="61"/>
      <c r="M151" s="61"/>
    </row>
    <row r="152" spans="1:29">
      <c r="A152" s="1293"/>
      <c r="B152" s="1295" t="s">
        <v>1259</v>
      </c>
      <c r="C152" s="1300" t="s">
        <v>1158</v>
      </c>
      <c r="D152" s="872"/>
      <c r="E152" s="872"/>
      <c r="F152" s="940" t="s">
        <v>1260</v>
      </c>
      <c r="G152" s="872"/>
      <c r="H152" s="59" t="s">
        <v>19</v>
      </c>
      <c r="I152" s="60"/>
      <c r="J152" s="60"/>
      <c r="K152" s="60"/>
      <c r="L152" s="60"/>
      <c r="M152" s="60"/>
    </row>
    <row r="153" spans="1:29">
      <c r="A153" s="1294"/>
      <c r="B153" s="1296"/>
      <c r="C153" s="1301"/>
      <c r="D153" s="1299"/>
      <c r="E153" s="1299"/>
      <c r="F153" s="939"/>
      <c r="G153" s="1299"/>
      <c r="H153" s="59" t="s">
        <v>20</v>
      </c>
      <c r="I153" s="61"/>
      <c r="J153" s="61"/>
      <c r="K153" s="61"/>
      <c r="L153" s="61"/>
      <c r="M153" s="61"/>
    </row>
    <row r="154" spans="1:29">
      <c r="A154" s="1293"/>
      <c r="B154" s="1295" t="s">
        <v>1261</v>
      </c>
      <c r="C154" s="1300" t="s">
        <v>1158</v>
      </c>
      <c r="D154" s="872"/>
      <c r="E154" s="872"/>
      <c r="F154" s="940" t="s">
        <v>1258</v>
      </c>
      <c r="G154" s="872"/>
      <c r="H154" s="59" t="s">
        <v>19</v>
      </c>
      <c r="I154" s="60"/>
      <c r="J154" s="60"/>
      <c r="K154" s="60"/>
      <c r="L154" s="60"/>
      <c r="M154" s="60"/>
    </row>
    <row r="155" spans="1:29">
      <c r="A155" s="1294"/>
      <c r="B155" s="1296"/>
      <c r="C155" s="1301"/>
      <c r="D155" s="1299"/>
      <c r="E155" s="1299"/>
      <c r="F155" s="939"/>
      <c r="G155" s="1299"/>
      <c r="H155" s="59" t="s">
        <v>20</v>
      </c>
      <c r="I155" s="61"/>
      <c r="J155" s="61"/>
      <c r="K155" s="61"/>
      <c r="L155" s="61"/>
      <c r="M155" s="61"/>
    </row>
    <row r="156" spans="1:29">
      <c r="A156" s="1293"/>
      <c r="B156" s="1295" t="s">
        <v>1262</v>
      </c>
      <c r="C156" s="1300" t="s">
        <v>1158</v>
      </c>
      <c r="D156" s="872"/>
      <c r="E156" s="872"/>
      <c r="F156" s="940" t="s">
        <v>1263</v>
      </c>
      <c r="G156" s="872"/>
      <c r="H156" s="59" t="s">
        <v>19</v>
      </c>
      <c r="I156" s="60"/>
      <c r="J156" s="60"/>
      <c r="K156" s="60"/>
      <c r="L156" s="60"/>
      <c r="M156" s="60"/>
    </row>
    <row r="157" spans="1:29">
      <c r="A157" s="1294"/>
      <c r="B157" s="1296"/>
      <c r="C157" s="1301"/>
      <c r="D157" s="1299"/>
      <c r="E157" s="1299"/>
      <c r="F157" s="939"/>
      <c r="G157" s="1299"/>
      <c r="H157" s="59" t="s">
        <v>20</v>
      </c>
      <c r="I157" s="61"/>
      <c r="J157" s="61"/>
      <c r="K157" s="61"/>
      <c r="L157" s="61"/>
      <c r="M157" s="61"/>
    </row>
    <row r="158" spans="1:29">
      <c r="A158" s="1293"/>
      <c r="B158" s="1295" t="s">
        <v>1264</v>
      </c>
      <c r="C158" s="1300" t="s">
        <v>1158</v>
      </c>
      <c r="D158" s="872"/>
      <c r="E158" s="872"/>
      <c r="F158" s="940" t="s">
        <v>1216</v>
      </c>
      <c r="G158" s="872"/>
      <c r="H158" s="59" t="s">
        <v>19</v>
      </c>
      <c r="I158" s="60"/>
      <c r="J158" s="60"/>
      <c r="K158" s="60"/>
      <c r="L158" s="60"/>
      <c r="M158" s="60"/>
    </row>
    <row r="159" spans="1:29">
      <c r="A159" s="1294"/>
      <c r="B159" s="1296"/>
      <c r="C159" s="1301"/>
      <c r="D159" s="1299"/>
      <c r="E159" s="1299"/>
      <c r="F159" s="939"/>
      <c r="G159" s="1299"/>
      <c r="H159" s="59" t="s">
        <v>20</v>
      </c>
      <c r="I159" s="61"/>
      <c r="J159" s="61"/>
      <c r="K159" s="61"/>
      <c r="L159" s="61"/>
      <c r="M159" s="61"/>
    </row>
    <row r="160" spans="1:29" ht="27">
      <c r="A160" s="1293"/>
      <c r="B160" s="723" t="s">
        <v>1271</v>
      </c>
      <c r="C160" s="1300" t="s">
        <v>1158</v>
      </c>
      <c r="D160" s="872"/>
      <c r="E160" s="872"/>
      <c r="F160" s="940"/>
      <c r="G160" s="872"/>
      <c r="H160" s="59" t="s">
        <v>19</v>
      </c>
      <c r="I160" s="60"/>
      <c r="J160" s="60"/>
      <c r="K160" s="60"/>
      <c r="L160" s="60"/>
      <c r="M160" s="60"/>
    </row>
    <row r="161" spans="1:29">
      <c r="A161" s="1294"/>
      <c r="C161" s="1301"/>
      <c r="D161" s="1299"/>
      <c r="E161" s="1299"/>
      <c r="F161" s="939"/>
      <c r="G161" s="1299"/>
      <c r="H161" s="59" t="s">
        <v>20</v>
      </c>
      <c r="I161" s="61"/>
      <c r="J161" s="61"/>
      <c r="K161" s="61"/>
      <c r="L161" s="61"/>
      <c r="M161" s="61"/>
    </row>
    <row r="162" spans="1:29">
      <c r="A162" s="1293"/>
      <c r="B162" s="1295"/>
      <c r="C162" s="1300" t="s">
        <v>1158</v>
      </c>
      <c r="D162" s="872"/>
      <c r="E162" s="872"/>
      <c r="F162" s="940"/>
      <c r="G162" s="872"/>
      <c r="H162" s="59" t="s">
        <v>19</v>
      </c>
      <c r="I162" s="60"/>
      <c r="J162" s="60"/>
      <c r="K162" s="60"/>
      <c r="L162" s="60"/>
      <c r="M162" s="60"/>
    </row>
    <row r="163" spans="1:29">
      <c r="A163" s="1294"/>
      <c r="B163" s="1296"/>
      <c r="C163" s="1301"/>
      <c r="D163" s="1299"/>
      <c r="E163" s="1299"/>
      <c r="F163" s="939"/>
      <c r="G163" s="1299"/>
      <c r="H163" s="59" t="s">
        <v>20</v>
      </c>
      <c r="I163" s="61"/>
      <c r="J163" s="61"/>
      <c r="K163" s="61"/>
      <c r="L163" s="61"/>
      <c r="M163" s="61"/>
    </row>
    <row r="164" spans="1:29">
      <c r="A164" s="1293"/>
      <c r="B164" s="1295"/>
      <c r="C164" s="1297"/>
      <c r="D164" s="872"/>
      <c r="E164" s="872"/>
      <c r="F164" s="940"/>
      <c r="G164" s="872"/>
      <c r="H164" s="59" t="s">
        <v>19</v>
      </c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2"/>
      <c r="X164" s="60"/>
      <c r="Y164" s="60"/>
      <c r="Z164" s="60"/>
      <c r="AA164" s="60"/>
      <c r="AB164" s="60"/>
      <c r="AC164" s="62"/>
    </row>
    <row r="165" spans="1:29">
      <c r="A165" s="1294"/>
      <c r="B165" s="1296"/>
      <c r="C165" s="1298"/>
      <c r="D165" s="1299"/>
      <c r="E165" s="1299"/>
      <c r="F165" s="939"/>
      <c r="G165" s="1299"/>
      <c r="H165" s="59" t="s">
        <v>20</v>
      </c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</row>
    <row r="166" spans="1:29">
      <c r="A166" s="1293"/>
      <c r="B166" s="1295"/>
      <c r="C166" s="1297"/>
      <c r="D166" s="872"/>
      <c r="E166" s="872"/>
      <c r="F166" s="940"/>
      <c r="G166" s="872"/>
      <c r="H166" s="59" t="s">
        <v>19</v>
      </c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2"/>
      <c r="X166" s="60"/>
      <c r="Y166" s="60"/>
      <c r="Z166" s="60"/>
      <c r="AA166" s="60"/>
      <c r="AB166" s="60"/>
      <c r="AC166" s="62"/>
    </row>
    <row r="167" spans="1:29">
      <c r="A167" s="1294"/>
      <c r="B167" s="1296"/>
      <c r="C167" s="1298"/>
      <c r="D167" s="1299"/>
      <c r="E167" s="1299"/>
      <c r="F167" s="939"/>
      <c r="G167" s="1299"/>
      <c r="H167" s="59" t="s">
        <v>20</v>
      </c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</row>
  </sheetData>
  <mergeCells count="538">
    <mergeCell ref="C85:C86"/>
    <mergeCell ref="C91:C92"/>
    <mergeCell ref="B85:B86"/>
    <mergeCell ref="G19:G20"/>
    <mergeCell ref="H5:H6"/>
    <mergeCell ref="G9:G10"/>
    <mergeCell ref="G11:G12"/>
    <mergeCell ref="G13:G14"/>
    <mergeCell ref="G15:G16"/>
    <mergeCell ref="G17:G18"/>
    <mergeCell ref="C11:C12"/>
    <mergeCell ref="C13:C14"/>
    <mergeCell ref="C15:C16"/>
    <mergeCell ref="C17:C18"/>
    <mergeCell ref="E19:E20"/>
    <mergeCell ref="F9:F10"/>
    <mergeCell ref="F11:F12"/>
    <mergeCell ref="F13:F14"/>
    <mergeCell ref="F15:F16"/>
    <mergeCell ref="F17:F18"/>
    <mergeCell ref="F19:F20"/>
    <mergeCell ref="E9:E10"/>
    <mergeCell ref="E11:E12"/>
    <mergeCell ref="E13:E14"/>
    <mergeCell ref="U5:V5"/>
    <mergeCell ref="W5:Y5"/>
    <mergeCell ref="Z5:AC5"/>
    <mergeCell ref="A19:A20"/>
    <mergeCell ref="B7:B8"/>
    <mergeCell ref="B9:B10"/>
    <mergeCell ref="B11:B12"/>
    <mergeCell ref="B13:B14"/>
    <mergeCell ref="B15:B16"/>
    <mergeCell ref="B17:B18"/>
    <mergeCell ref="B19:B20"/>
    <mergeCell ref="A9:A10"/>
    <mergeCell ref="A11:A12"/>
    <mergeCell ref="A13:A14"/>
    <mergeCell ref="A15:A16"/>
    <mergeCell ref="A17:A18"/>
    <mergeCell ref="C19:C20"/>
    <mergeCell ref="D9:D10"/>
    <mergeCell ref="D11:D12"/>
    <mergeCell ref="D13:D14"/>
    <mergeCell ref="D15:D16"/>
    <mergeCell ref="D17:D18"/>
    <mergeCell ref="N5:O5"/>
    <mergeCell ref="P5:T5"/>
    <mergeCell ref="D19:D20"/>
    <mergeCell ref="C9:C10"/>
    <mergeCell ref="F21:F22"/>
    <mergeCell ref="G21:G22"/>
    <mergeCell ref="A23:A24"/>
    <mergeCell ref="B23:B24"/>
    <mergeCell ref="C23:C24"/>
    <mergeCell ref="D23:D24"/>
    <mergeCell ref="E23:E24"/>
    <mergeCell ref="B1:I1"/>
    <mergeCell ref="B2:K2"/>
    <mergeCell ref="B3:C3"/>
    <mergeCell ref="B5:D5"/>
    <mergeCell ref="E5:G5"/>
    <mergeCell ref="I5:J5"/>
    <mergeCell ref="K5:M5"/>
    <mergeCell ref="E15:E16"/>
    <mergeCell ref="E17:E18"/>
    <mergeCell ref="A25:A26"/>
    <mergeCell ref="B25:B26"/>
    <mergeCell ref="C25:C26"/>
    <mergeCell ref="D25:D26"/>
    <mergeCell ref="E25:E26"/>
    <mergeCell ref="G23:G24"/>
    <mergeCell ref="B21:B22"/>
    <mergeCell ref="C21:C22"/>
    <mergeCell ref="A21:A22"/>
    <mergeCell ref="D21:D22"/>
    <mergeCell ref="E21:E22"/>
    <mergeCell ref="F23:F24"/>
    <mergeCell ref="F25:F26"/>
    <mergeCell ref="G25:G26"/>
    <mergeCell ref="A27:A28"/>
    <mergeCell ref="B27:B28"/>
    <mergeCell ref="C27:C28"/>
    <mergeCell ref="D27:D28"/>
    <mergeCell ref="E27:E28"/>
    <mergeCell ref="F27:F28"/>
    <mergeCell ref="G27:G28"/>
    <mergeCell ref="F33:F34"/>
    <mergeCell ref="G33:G34"/>
    <mergeCell ref="F29:F30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37:F38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41:F42"/>
    <mergeCell ref="G41:G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45:F46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9:F50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53:F54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57:F58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61:F62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5:F66"/>
    <mergeCell ref="G65:G66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9:F70"/>
    <mergeCell ref="G69:G70"/>
    <mergeCell ref="A71:A72"/>
    <mergeCell ref="C71:C72"/>
    <mergeCell ref="D71:D72"/>
    <mergeCell ref="E71:E72"/>
    <mergeCell ref="F71:F72"/>
    <mergeCell ref="G71:G72"/>
    <mergeCell ref="A69:A70"/>
    <mergeCell ref="C69:C70"/>
    <mergeCell ref="D69:D70"/>
    <mergeCell ref="E69:E70"/>
    <mergeCell ref="F73:F74"/>
    <mergeCell ref="G73:G74"/>
    <mergeCell ref="A75:A76"/>
    <mergeCell ref="D75:D76"/>
    <mergeCell ref="E75:E76"/>
    <mergeCell ref="F75:F76"/>
    <mergeCell ref="G75:G76"/>
    <mergeCell ref="A73:A74"/>
    <mergeCell ref="D73:D74"/>
    <mergeCell ref="E73:E74"/>
    <mergeCell ref="B73:C74"/>
    <mergeCell ref="F77:F78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D77:D78"/>
    <mergeCell ref="E77:E78"/>
    <mergeCell ref="B77:B78"/>
    <mergeCell ref="F81:F82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G88:G90"/>
    <mergeCell ref="A94:A95"/>
    <mergeCell ref="B94:B95"/>
    <mergeCell ref="C94:C95"/>
    <mergeCell ref="D94:D95"/>
    <mergeCell ref="E94:E95"/>
    <mergeCell ref="F96:F97"/>
    <mergeCell ref="G94:G95"/>
    <mergeCell ref="A88:A90"/>
    <mergeCell ref="B88:B90"/>
    <mergeCell ref="C88:C90"/>
    <mergeCell ref="D88:D90"/>
    <mergeCell ref="E88:E90"/>
    <mergeCell ref="G96:G97"/>
    <mergeCell ref="B91:B92"/>
    <mergeCell ref="A98:A99"/>
    <mergeCell ref="B98:B99"/>
    <mergeCell ref="C98:C99"/>
    <mergeCell ref="D98:D99"/>
    <mergeCell ref="E98:E99"/>
    <mergeCell ref="G98:G99"/>
    <mergeCell ref="A96:A97"/>
    <mergeCell ref="B96:B97"/>
    <mergeCell ref="C96:C97"/>
    <mergeCell ref="D96:D97"/>
    <mergeCell ref="E96:E97"/>
    <mergeCell ref="F100:F101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4:F105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8:F109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12:F113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6:F117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20:F121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4:F125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8:F129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32:F133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6:F137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40:F141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8:F149"/>
    <mergeCell ref="G148:G149"/>
    <mergeCell ref="A148:A149"/>
    <mergeCell ref="B148:B149"/>
    <mergeCell ref="C148:C149"/>
    <mergeCell ref="D148:D149"/>
    <mergeCell ref="E148:E149"/>
    <mergeCell ref="F144:F145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A150:A151"/>
    <mergeCell ref="B150:B151"/>
    <mergeCell ref="C150:C151"/>
    <mergeCell ref="D150:D151"/>
    <mergeCell ref="E150:E151"/>
    <mergeCell ref="F150:F151"/>
    <mergeCell ref="A152:A153"/>
    <mergeCell ref="B152:B153"/>
    <mergeCell ref="C152:C153"/>
    <mergeCell ref="D152:D153"/>
    <mergeCell ref="E152:E153"/>
    <mergeCell ref="F152:F153"/>
    <mergeCell ref="A154:A155"/>
    <mergeCell ref="B154:B155"/>
    <mergeCell ref="C154:C155"/>
    <mergeCell ref="D154:D155"/>
    <mergeCell ref="E154:E155"/>
    <mergeCell ref="F154:F155"/>
    <mergeCell ref="A156:A157"/>
    <mergeCell ref="B156:B157"/>
    <mergeCell ref="C156:C157"/>
    <mergeCell ref="D156:D157"/>
    <mergeCell ref="E156:E157"/>
    <mergeCell ref="F156:F157"/>
    <mergeCell ref="A162:A163"/>
    <mergeCell ref="B162:B163"/>
    <mergeCell ref="C162:C163"/>
    <mergeCell ref="D162:D163"/>
    <mergeCell ref="E162:E163"/>
    <mergeCell ref="F162:F163"/>
    <mergeCell ref="G150:G151"/>
    <mergeCell ref="G152:G153"/>
    <mergeCell ref="G154:G155"/>
    <mergeCell ref="G156:G157"/>
    <mergeCell ref="G158:G159"/>
    <mergeCell ref="G160:G161"/>
    <mergeCell ref="G162:G163"/>
    <mergeCell ref="A158:A159"/>
    <mergeCell ref="B158:B159"/>
    <mergeCell ref="C158:C159"/>
    <mergeCell ref="D158:D159"/>
    <mergeCell ref="E158:E159"/>
    <mergeCell ref="F158:F159"/>
    <mergeCell ref="A160:A161"/>
    <mergeCell ref="C160:C161"/>
    <mergeCell ref="D160:D161"/>
    <mergeCell ref="E160:E161"/>
    <mergeCell ref="F160:F161"/>
    <mergeCell ref="A164:A165"/>
    <mergeCell ref="B164:B165"/>
    <mergeCell ref="C164:C165"/>
    <mergeCell ref="D164:D165"/>
    <mergeCell ref="E164:E165"/>
    <mergeCell ref="F164:F165"/>
    <mergeCell ref="G164:G165"/>
    <mergeCell ref="A166:A167"/>
    <mergeCell ref="B166:B167"/>
    <mergeCell ref="C166:C167"/>
    <mergeCell ref="D166:D167"/>
    <mergeCell ref="E166:E167"/>
    <mergeCell ref="F166:F167"/>
    <mergeCell ref="G166:G167"/>
  </mergeCells>
  <pageMargins left="0.10291666666666667" right="0.25" top="0.5" bottom="0.75" header="0.3" footer="0.3"/>
  <pageSetup paperSize="8" scale="4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8"/>
  <sheetViews>
    <sheetView topLeftCell="D6" workbookViewId="0">
      <selection activeCell="H16" sqref="H16:H17"/>
    </sheetView>
  </sheetViews>
  <sheetFormatPr defaultColWidth="8.85546875" defaultRowHeight="15.75"/>
  <cols>
    <col min="1" max="1" width="8.85546875" style="2" hidden="1" customWidth="1"/>
    <col min="2" max="2" width="6.5703125" style="2" hidden="1" customWidth="1"/>
    <col min="3" max="3" width="12.85546875" style="2" customWidth="1"/>
    <col min="4" max="4" width="17.85546875" style="2" customWidth="1"/>
    <col min="5" max="5" width="21" style="2" customWidth="1"/>
    <col min="6" max="6" width="9.42578125" style="2" customWidth="1"/>
    <col min="7" max="7" width="20.28515625" style="2" customWidth="1"/>
    <col min="8" max="8" width="12.42578125" style="2" customWidth="1"/>
    <col min="9" max="9" width="12.7109375" style="2" customWidth="1"/>
    <col min="10" max="11" width="10.140625" style="2" customWidth="1"/>
    <col min="12" max="12" width="11" style="2" customWidth="1"/>
    <col min="13" max="13" width="11.5703125" style="2" customWidth="1"/>
    <col min="14" max="14" width="19" style="2" customWidth="1"/>
    <col min="15" max="15" width="15.140625" style="2" customWidth="1"/>
    <col min="16" max="16" width="15.85546875" style="2" bestFit="1" customWidth="1"/>
    <col min="17" max="17" width="13.140625" style="2" customWidth="1"/>
    <col min="18" max="18" width="14.5703125" style="2" customWidth="1"/>
    <col min="19" max="19" width="15.5703125" style="2" customWidth="1"/>
    <col min="20" max="20" width="17.7109375" style="2" bestFit="1" customWidth="1"/>
    <col min="21" max="21" width="13.140625" style="2" customWidth="1"/>
    <col min="22" max="22" width="11.140625" style="2" customWidth="1"/>
    <col min="23" max="23" width="15.7109375" style="2" customWidth="1"/>
    <col min="24" max="24" width="16.5703125" style="2" customWidth="1"/>
    <col min="25" max="25" width="15.7109375" style="2" customWidth="1"/>
    <col min="26" max="26" width="13.28515625" style="2" customWidth="1"/>
    <col min="27" max="27" width="15.140625" style="2" customWidth="1"/>
    <col min="28" max="261" width="8.85546875" style="2"/>
    <col min="262" max="262" width="8.5703125" style="2" customWidth="1"/>
    <col min="263" max="263" width="43.28515625" style="2" customWidth="1"/>
    <col min="264" max="264" width="37.140625" style="2" customWidth="1"/>
    <col min="265" max="265" width="12.85546875" style="2" customWidth="1"/>
    <col min="266" max="266" width="33.7109375" style="2" customWidth="1"/>
    <col min="267" max="267" width="19.7109375" style="2" customWidth="1"/>
    <col min="268" max="268" width="16.140625" style="2" customWidth="1"/>
    <col min="269" max="269" width="14.42578125" style="2" customWidth="1"/>
    <col min="270" max="270" width="18.28515625" style="2" customWidth="1"/>
    <col min="271" max="271" width="14.140625" style="2" customWidth="1"/>
    <col min="272" max="272" width="11.5703125" style="2" customWidth="1"/>
    <col min="273" max="273" width="22.85546875" style="2" customWidth="1"/>
    <col min="274" max="274" width="24.42578125" style="2" customWidth="1"/>
    <col min="275" max="275" width="24.7109375" style="2" customWidth="1"/>
    <col min="276" max="276" width="25" style="2" customWidth="1"/>
    <col min="277" max="277" width="27.5703125" style="2" customWidth="1"/>
    <col min="278" max="278" width="23.42578125" style="2" customWidth="1"/>
    <col min="279" max="279" width="26.140625" style="2" customWidth="1"/>
    <col min="280" max="280" width="32.85546875" style="2" customWidth="1"/>
    <col min="281" max="281" width="26.140625" style="2" customWidth="1"/>
    <col min="282" max="282" width="27" style="2" customWidth="1"/>
    <col min="283" max="283" width="25" style="2" customWidth="1"/>
    <col min="284" max="517" width="8.85546875" style="2"/>
    <col min="518" max="518" width="8.5703125" style="2" customWidth="1"/>
    <col min="519" max="519" width="43.28515625" style="2" customWidth="1"/>
    <col min="520" max="520" width="37.140625" style="2" customWidth="1"/>
    <col min="521" max="521" width="12.85546875" style="2" customWidth="1"/>
    <col min="522" max="522" width="33.7109375" style="2" customWidth="1"/>
    <col min="523" max="523" width="19.7109375" style="2" customWidth="1"/>
    <col min="524" max="524" width="16.140625" style="2" customWidth="1"/>
    <col min="525" max="525" width="14.42578125" style="2" customWidth="1"/>
    <col min="526" max="526" width="18.28515625" style="2" customWidth="1"/>
    <col min="527" max="527" width="14.140625" style="2" customWidth="1"/>
    <col min="528" max="528" width="11.5703125" style="2" customWidth="1"/>
    <col min="529" max="529" width="22.85546875" style="2" customWidth="1"/>
    <col min="530" max="530" width="24.42578125" style="2" customWidth="1"/>
    <col min="531" max="531" width="24.7109375" style="2" customWidth="1"/>
    <col min="532" max="532" width="25" style="2" customWidth="1"/>
    <col min="533" max="533" width="27.5703125" style="2" customWidth="1"/>
    <col min="534" max="534" width="23.42578125" style="2" customWidth="1"/>
    <col min="535" max="535" width="26.140625" style="2" customWidth="1"/>
    <col min="536" max="536" width="32.85546875" style="2" customWidth="1"/>
    <col min="537" max="537" width="26.140625" style="2" customWidth="1"/>
    <col min="538" max="538" width="27" style="2" customWidth="1"/>
    <col min="539" max="539" width="25" style="2" customWidth="1"/>
    <col min="540" max="773" width="8.85546875" style="2"/>
    <col min="774" max="774" width="8.5703125" style="2" customWidth="1"/>
    <col min="775" max="775" width="43.28515625" style="2" customWidth="1"/>
    <col min="776" max="776" width="37.140625" style="2" customWidth="1"/>
    <col min="777" max="777" width="12.85546875" style="2" customWidth="1"/>
    <col min="778" max="778" width="33.7109375" style="2" customWidth="1"/>
    <col min="779" max="779" width="19.7109375" style="2" customWidth="1"/>
    <col min="780" max="780" width="16.140625" style="2" customWidth="1"/>
    <col min="781" max="781" width="14.42578125" style="2" customWidth="1"/>
    <col min="782" max="782" width="18.28515625" style="2" customWidth="1"/>
    <col min="783" max="783" width="14.140625" style="2" customWidth="1"/>
    <col min="784" max="784" width="11.5703125" style="2" customWidth="1"/>
    <col min="785" max="785" width="22.85546875" style="2" customWidth="1"/>
    <col min="786" max="786" width="24.42578125" style="2" customWidth="1"/>
    <col min="787" max="787" width="24.7109375" style="2" customWidth="1"/>
    <col min="788" max="788" width="25" style="2" customWidth="1"/>
    <col min="789" max="789" width="27.5703125" style="2" customWidth="1"/>
    <col min="790" max="790" width="23.42578125" style="2" customWidth="1"/>
    <col min="791" max="791" width="26.140625" style="2" customWidth="1"/>
    <col min="792" max="792" width="32.85546875" style="2" customWidth="1"/>
    <col min="793" max="793" width="26.140625" style="2" customWidth="1"/>
    <col min="794" max="794" width="27" style="2" customWidth="1"/>
    <col min="795" max="795" width="25" style="2" customWidth="1"/>
    <col min="796" max="1029" width="8.85546875" style="2"/>
    <col min="1030" max="1030" width="8.5703125" style="2" customWidth="1"/>
    <col min="1031" max="1031" width="43.28515625" style="2" customWidth="1"/>
    <col min="1032" max="1032" width="37.140625" style="2" customWidth="1"/>
    <col min="1033" max="1033" width="12.85546875" style="2" customWidth="1"/>
    <col min="1034" max="1034" width="33.7109375" style="2" customWidth="1"/>
    <col min="1035" max="1035" width="19.7109375" style="2" customWidth="1"/>
    <col min="1036" max="1036" width="16.140625" style="2" customWidth="1"/>
    <col min="1037" max="1037" width="14.42578125" style="2" customWidth="1"/>
    <col min="1038" max="1038" width="18.28515625" style="2" customWidth="1"/>
    <col min="1039" max="1039" width="14.140625" style="2" customWidth="1"/>
    <col min="1040" max="1040" width="11.5703125" style="2" customWidth="1"/>
    <col min="1041" max="1041" width="22.85546875" style="2" customWidth="1"/>
    <col min="1042" max="1042" width="24.42578125" style="2" customWidth="1"/>
    <col min="1043" max="1043" width="24.7109375" style="2" customWidth="1"/>
    <col min="1044" max="1044" width="25" style="2" customWidth="1"/>
    <col min="1045" max="1045" width="27.5703125" style="2" customWidth="1"/>
    <col min="1046" max="1046" width="23.42578125" style="2" customWidth="1"/>
    <col min="1047" max="1047" width="26.140625" style="2" customWidth="1"/>
    <col min="1048" max="1048" width="32.85546875" style="2" customWidth="1"/>
    <col min="1049" max="1049" width="26.140625" style="2" customWidth="1"/>
    <col min="1050" max="1050" width="27" style="2" customWidth="1"/>
    <col min="1051" max="1051" width="25" style="2" customWidth="1"/>
    <col min="1052" max="1285" width="8.85546875" style="2"/>
    <col min="1286" max="1286" width="8.5703125" style="2" customWidth="1"/>
    <col min="1287" max="1287" width="43.28515625" style="2" customWidth="1"/>
    <col min="1288" max="1288" width="37.140625" style="2" customWidth="1"/>
    <col min="1289" max="1289" width="12.85546875" style="2" customWidth="1"/>
    <col min="1290" max="1290" width="33.7109375" style="2" customWidth="1"/>
    <col min="1291" max="1291" width="19.7109375" style="2" customWidth="1"/>
    <col min="1292" max="1292" width="16.140625" style="2" customWidth="1"/>
    <col min="1293" max="1293" width="14.42578125" style="2" customWidth="1"/>
    <col min="1294" max="1294" width="18.28515625" style="2" customWidth="1"/>
    <col min="1295" max="1295" width="14.140625" style="2" customWidth="1"/>
    <col min="1296" max="1296" width="11.5703125" style="2" customWidth="1"/>
    <col min="1297" max="1297" width="22.85546875" style="2" customWidth="1"/>
    <col min="1298" max="1298" width="24.42578125" style="2" customWidth="1"/>
    <col min="1299" max="1299" width="24.7109375" style="2" customWidth="1"/>
    <col min="1300" max="1300" width="25" style="2" customWidth="1"/>
    <col min="1301" max="1301" width="27.5703125" style="2" customWidth="1"/>
    <col min="1302" max="1302" width="23.42578125" style="2" customWidth="1"/>
    <col min="1303" max="1303" width="26.140625" style="2" customWidth="1"/>
    <col min="1304" max="1304" width="32.85546875" style="2" customWidth="1"/>
    <col min="1305" max="1305" width="26.140625" style="2" customWidth="1"/>
    <col min="1306" max="1306" width="27" style="2" customWidth="1"/>
    <col min="1307" max="1307" width="25" style="2" customWidth="1"/>
    <col min="1308" max="1541" width="8.85546875" style="2"/>
    <col min="1542" max="1542" width="8.5703125" style="2" customWidth="1"/>
    <col min="1543" max="1543" width="43.28515625" style="2" customWidth="1"/>
    <col min="1544" max="1544" width="37.140625" style="2" customWidth="1"/>
    <col min="1545" max="1545" width="12.85546875" style="2" customWidth="1"/>
    <col min="1546" max="1546" width="33.7109375" style="2" customWidth="1"/>
    <col min="1547" max="1547" width="19.7109375" style="2" customWidth="1"/>
    <col min="1548" max="1548" width="16.140625" style="2" customWidth="1"/>
    <col min="1549" max="1549" width="14.42578125" style="2" customWidth="1"/>
    <col min="1550" max="1550" width="18.28515625" style="2" customWidth="1"/>
    <col min="1551" max="1551" width="14.140625" style="2" customWidth="1"/>
    <col min="1552" max="1552" width="11.5703125" style="2" customWidth="1"/>
    <col min="1553" max="1553" width="22.85546875" style="2" customWidth="1"/>
    <col min="1554" max="1554" width="24.42578125" style="2" customWidth="1"/>
    <col min="1555" max="1555" width="24.7109375" style="2" customWidth="1"/>
    <col min="1556" max="1556" width="25" style="2" customWidth="1"/>
    <col min="1557" max="1557" width="27.5703125" style="2" customWidth="1"/>
    <col min="1558" max="1558" width="23.42578125" style="2" customWidth="1"/>
    <col min="1559" max="1559" width="26.140625" style="2" customWidth="1"/>
    <col min="1560" max="1560" width="32.85546875" style="2" customWidth="1"/>
    <col min="1561" max="1561" width="26.140625" style="2" customWidth="1"/>
    <col min="1562" max="1562" width="27" style="2" customWidth="1"/>
    <col min="1563" max="1563" width="25" style="2" customWidth="1"/>
    <col min="1564" max="1797" width="8.85546875" style="2"/>
    <col min="1798" max="1798" width="8.5703125" style="2" customWidth="1"/>
    <col min="1799" max="1799" width="43.28515625" style="2" customWidth="1"/>
    <col min="1800" max="1800" width="37.140625" style="2" customWidth="1"/>
    <col min="1801" max="1801" width="12.85546875" style="2" customWidth="1"/>
    <col min="1802" max="1802" width="33.7109375" style="2" customWidth="1"/>
    <col min="1803" max="1803" width="19.7109375" style="2" customWidth="1"/>
    <col min="1804" max="1804" width="16.140625" style="2" customWidth="1"/>
    <col min="1805" max="1805" width="14.42578125" style="2" customWidth="1"/>
    <col min="1806" max="1806" width="18.28515625" style="2" customWidth="1"/>
    <col min="1807" max="1807" width="14.140625" style="2" customWidth="1"/>
    <col min="1808" max="1808" width="11.5703125" style="2" customWidth="1"/>
    <col min="1809" max="1809" width="22.85546875" style="2" customWidth="1"/>
    <col min="1810" max="1810" width="24.42578125" style="2" customWidth="1"/>
    <col min="1811" max="1811" width="24.7109375" style="2" customWidth="1"/>
    <col min="1812" max="1812" width="25" style="2" customWidth="1"/>
    <col min="1813" max="1813" width="27.5703125" style="2" customWidth="1"/>
    <col min="1814" max="1814" width="23.42578125" style="2" customWidth="1"/>
    <col min="1815" max="1815" width="26.140625" style="2" customWidth="1"/>
    <col min="1816" max="1816" width="32.85546875" style="2" customWidth="1"/>
    <col min="1817" max="1817" width="26.140625" style="2" customWidth="1"/>
    <col min="1818" max="1818" width="27" style="2" customWidth="1"/>
    <col min="1819" max="1819" width="25" style="2" customWidth="1"/>
    <col min="1820" max="2053" width="8.85546875" style="2"/>
    <col min="2054" max="2054" width="8.5703125" style="2" customWidth="1"/>
    <col min="2055" max="2055" width="43.28515625" style="2" customWidth="1"/>
    <col min="2056" max="2056" width="37.140625" style="2" customWidth="1"/>
    <col min="2057" max="2057" width="12.85546875" style="2" customWidth="1"/>
    <col min="2058" max="2058" width="33.7109375" style="2" customWidth="1"/>
    <col min="2059" max="2059" width="19.7109375" style="2" customWidth="1"/>
    <col min="2060" max="2060" width="16.140625" style="2" customWidth="1"/>
    <col min="2061" max="2061" width="14.42578125" style="2" customWidth="1"/>
    <col min="2062" max="2062" width="18.28515625" style="2" customWidth="1"/>
    <col min="2063" max="2063" width="14.140625" style="2" customWidth="1"/>
    <col min="2064" max="2064" width="11.5703125" style="2" customWidth="1"/>
    <col min="2065" max="2065" width="22.85546875" style="2" customWidth="1"/>
    <col min="2066" max="2066" width="24.42578125" style="2" customWidth="1"/>
    <col min="2067" max="2067" width="24.7109375" style="2" customWidth="1"/>
    <col min="2068" max="2068" width="25" style="2" customWidth="1"/>
    <col min="2069" max="2069" width="27.5703125" style="2" customWidth="1"/>
    <col min="2070" max="2070" width="23.42578125" style="2" customWidth="1"/>
    <col min="2071" max="2071" width="26.140625" style="2" customWidth="1"/>
    <col min="2072" max="2072" width="32.85546875" style="2" customWidth="1"/>
    <col min="2073" max="2073" width="26.140625" style="2" customWidth="1"/>
    <col min="2074" max="2074" width="27" style="2" customWidth="1"/>
    <col min="2075" max="2075" width="25" style="2" customWidth="1"/>
    <col min="2076" max="2309" width="8.85546875" style="2"/>
    <col min="2310" max="2310" width="8.5703125" style="2" customWidth="1"/>
    <col min="2311" max="2311" width="43.28515625" style="2" customWidth="1"/>
    <col min="2312" max="2312" width="37.140625" style="2" customWidth="1"/>
    <col min="2313" max="2313" width="12.85546875" style="2" customWidth="1"/>
    <col min="2314" max="2314" width="33.7109375" style="2" customWidth="1"/>
    <col min="2315" max="2315" width="19.7109375" style="2" customWidth="1"/>
    <col min="2316" max="2316" width="16.140625" style="2" customWidth="1"/>
    <col min="2317" max="2317" width="14.42578125" style="2" customWidth="1"/>
    <col min="2318" max="2318" width="18.28515625" style="2" customWidth="1"/>
    <col min="2319" max="2319" width="14.140625" style="2" customWidth="1"/>
    <col min="2320" max="2320" width="11.5703125" style="2" customWidth="1"/>
    <col min="2321" max="2321" width="22.85546875" style="2" customWidth="1"/>
    <col min="2322" max="2322" width="24.42578125" style="2" customWidth="1"/>
    <col min="2323" max="2323" width="24.7109375" style="2" customWidth="1"/>
    <col min="2324" max="2324" width="25" style="2" customWidth="1"/>
    <col min="2325" max="2325" width="27.5703125" style="2" customWidth="1"/>
    <col min="2326" max="2326" width="23.42578125" style="2" customWidth="1"/>
    <col min="2327" max="2327" width="26.140625" style="2" customWidth="1"/>
    <col min="2328" max="2328" width="32.85546875" style="2" customWidth="1"/>
    <col min="2329" max="2329" width="26.140625" style="2" customWidth="1"/>
    <col min="2330" max="2330" width="27" style="2" customWidth="1"/>
    <col min="2331" max="2331" width="25" style="2" customWidth="1"/>
    <col min="2332" max="2565" width="8.85546875" style="2"/>
    <col min="2566" max="2566" width="8.5703125" style="2" customWidth="1"/>
    <col min="2567" max="2567" width="43.28515625" style="2" customWidth="1"/>
    <col min="2568" max="2568" width="37.140625" style="2" customWidth="1"/>
    <col min="2569" max="2569" width="12.85546875" style="2" customWidth="1"/>
    <col min="2570" max="2570" width="33.7109375" style="2" customWidth="1"/>
    <col min="2571" max="2571" width="19.7109375" style="2" customWidth="1"/>
    <col min="2572" max="2572" width="16.140625" style="2" customWidth="1"/>
    <col min="2573" max="2573" width="14.42578125" style="2" customWidth="1"/>
    <col min="2574" max="2574" width="18.28515625" style="2" customWidth="1"/>
    <col min="2575" max="2575" width="14.140625" style="2" customWidth="1"/>
    <col min="2576" max="2576" width="11.5703125" style="2" customWidth="1"/>
    <col min="2577" max="2577" width="22.85546875" style="2" customWidth="1"/>
    <col min="2578" max="2578" width="24.42578125" style="2" customWidth="1"/>
    <col min="2579" max="2579" width="24.7109375" style="2" customWidth="1"/>
    <col min="2580" max="2580" width="25" style="2" customWidth="1"/>
    <col min="2581" max="2581" width="27.5703125" style="2" customWidth="1"/>
    <col min="2582" max="2582" width="23.42578125" style="2" customWidth="1"/>
    <col min="2583" max="2583" width="26.140625" style="2" customWidth="1"/>
    <col min="2584" max="2584" width="32.85546875" style="2" customWidth="1"/>
    <col min="2585" max="2585" width="26.140625" style="2" customWidth="1"/>
    <col min="2586" max="2586" width="27" style="2" customWidth="1"/>
    <col min="2587" max="2587" width="25" style="2" customWidth="1"/>
    <col min="2588" max="2821" width="8.85546875" style="2"/>
    <col min="2822" max="2822" width="8.5703125" style="2" customWidth="1"/>
    <col min="2823" max="2823" width="43.28515625" style="2" customWidth="1"/>
    <col min="2824" max="2824" width="37.140625" style="2" customWidth="1"/>
    <col min="2825" max="2825" width="12.85546875" style="2" customWidth="1"/>
    <col min="2826" max="2826" width="33.7109375" style="2" customWidth="1"/>
    <col min="2827" max="2827" width="19.7109375" style="2" customWidth="1"/>
    <col min="2828" max="2828" width="16.140625" style="2" customWidth="1"/>
    <col min="2829" max="2829" width="14.42578125" style="2" customWidth="1"/>
    <col min="2830" max="2830" width="18.28515625" style="2" customWidth="1"/>
    <col min="2831" max="2831" width="14.140625" style="2" customWidth="1"/>
    <col min="2832" max="2832" width="11.5703125" style="2" customWidth="1"/>
    <col min="2833" max="2833" width="22.85546875" style="2" customWidth="1"/>
    <col min="2834" max="2834" width="24.42578125" style="2" customWidth="1"/>
    <col min="2835" max="2835" width="24.7109375" style="2" customWidth="1"/>
    <col min="2836" max="2836" width="25" style="2" customWidth="1"/>
    <col min="2837" max="2837" width="27.5703125" style="2" customWidth="1"/>
    <col min="2838" max="2838" width="23.42578125" style="2" customWidth="1"/>
    <col min="2839" max="2839" width="26.140625" style="2" customWidth="1"/>
    <col min="2840" max="2840" width="32.85546875" style="2" customWidth="1"/>
    <col min="2841" max="2841" width="26.140625" style="2" customWidth="1"/>
    <col min="2842" max="2842" width="27" style="2" customWidth="1"/>
    <col min="2843" max="2843" width="25" style="2" customWidth="1"/>
    <col min="2844" max="3077" width="8.85546875" style="2"/>
    <col min="3078" max="3078" width="8.5703125" style="2" customWidth="1"/>
    <col min="3079" max="3079" width="43.28515625" style="2" customWidth="1"/>
    <col min="3080" max="3080" width="37.140625" style="2" customWidth="1"/>
    <col min="3081" max="3081" width="12.85546875" style="2" customWidth="1"/>
    <col min="3082" max="3082" width="33.7109375" style="2" customWidth="1"/>
    <col min="3083" max="3083" width="19.7109375" style="2" customWidth="1"/>
    <col min="3084" max="3084" width="16.140625" style="2" customWidth="1"/>
    <col min="3085" max="3085" width="14.42578125" style="2" customWidth="1"/>
    <col min="3086" max="3086" width="18.28515625" style="2" customWidth="1"/>
    <col min="3087" max="3087" width="14.140625" style="2" customWidth="1"/>
    <col min="3088" max="3088" width="11.5703125" style="2" customWidth="1"/>
    <col min="3089" max="3089" width="22.85546875" style="2" customWidth="1"/>
    <col min="3090" max="3090" width="24.42578125" style="2" customWidth="1"/>
    <col min="3091" max="3091" width="24.7109375" style="2" customWidth="1"/>
    <col min="3092" max="3092" width="25" style="2" customWidth="1"/>
    <col min="3093" max="3093" width="27.5703125" style="2" customWidth="1"/>
    <col min="3094" max="3094" width="23.42578125" style="2" customWidth="1"/>
    <col min="3095" max="3095" width="26.140625" style="2" customWidth="1"/>
    <col min="3096" max="3096" width="32.85546875" style="2" customWidth="1"/>
    <col min="3097" max="3097" width="26.140625" style="2" customWidth="1"/>
    <col min="3098" max="3098" width="27" style="2" customWidth="1"/>
    <col min="3099" max="3099" width="25" style="2" customWidth="1"/>
    <col min="3100" max="3333" width="8.85546875" style="2"/>
    <col min="3334" max="3334" width="8.5703125" style="2" customWidth="1"/>
    <col min="3335" max="3335" width="43.28515625" style="2" customWidth="1"/>
    <col min="3336" max="3336" width="37.140625" style="2" customWidth="1"/>
    <col min="3337" max="3337" width="12.85546875" style="2" customWidth="1"/>
    <col min="3338" max="3338" width="33.7109375" style="2" customWidth="1"/>
    <col min="3339" max="3339" width="19.7109375" style="2" customWidth="1"/>
    <col min="3340" max="3340" width="16.140625" style="2" customWidth="1"/>
    <col min="3341" max="3341" width="14.42578125" style="2" customWidth="1"/>
    <col min="3342" max="3342" width="18.28515625" style="2" customWidth="1"/>
    <col min="3343" max="3343" width="14.140625" style="2" customWidth="1"/>
    <col min="3344" max="3344" width="11.5703125" style="2" customWidth="1"/>
    <col min="3345" max="3345" width="22.85546875" style="2" customWidth="1"/>
    <col min="3346" max="3346" width="24.42578125" style="2" customWidth="1"/>
    <col min="3347" max="3347" width="24.7109375" style="2" customWidth="1"/>
    <col min="3348" max="3348" width="25" style="2" customWidth="1"/>
    <col min="3349" max="3349" width="27.5703125" style="2" customWidth="1"/>
    <col min="3350" max="3350" width="23.42578125" style="2" customWidth="1"/>
    <col min="3351" max="3351" width="26.140625" style="2" customWidth="1"/>
    <col min="3352" max="3352" width="32.85546875" style="2" customWidth="1"/>
    <col min="3353" max="3353" width="26.140625" style="2" customWidth="1"/>
    <col min="3354" max="3354" width="27" style="2" customWidth="1"/>
    <col min="3355" max="3355" width="25" style="2" customWidth="1"/>
    <col min="3356" max="3589" width="8.85546875" style="2"/>
    <col min="3590" max="3590" width="8.5703125" style="2" customWidth="1"/>
    <col min="3591" max="3591" width="43.28515625" style="2" customWidth="1"/>
    <col min="3592" max="3592" width="37.140625" style="2" customWidth="1"/>
    <col min="3593" max="3593" width="12.85546875" style="2" customWidth="1"/>
    <col min="3594" max="3594" width="33.7109375" style="2" customWidth="1"/>
    <col min="3595" max="3595" width="19.7109375" style="2" customWidth="1"/>
    <col min="3596" max="3596" width="16.140625" style="2" customWidth="1"/>
    <col min="3597" max="3597" width="14.42578125" style="2" customWidth="1"/>
    <col min="3598" max="3598" width="18.28515625" style="2" customWidth="1"/>
    <col min="3599" max="3599" width="14.140625" style="2" customWidth="1"/>
    <col min="3600" max="3600" width="11.5703125" style="2" customWidth="1"/>
    <col min="3601" max="3601" width="22.85546875" style="2" customWidth="1"/>
    <col min="3602" max="3602" width="24.42578125" style="2" customWidth="1"/>
    <col min="3603" max="3603" width="24.7109375" style="2" customWidth="1"/>
    <col min="3604" max="3604" width="25" style="2" customWidth="1"/>
    <col min="3605" max="3605" width="27.5703125" style="2" customWidth="1"/>
    <col min="3606" max="3606" width="23.42578125" style="2" customWidth="1"/>
    <col min="3607" max="3607" width="26.140625" style="2" customWidth="1"/>
    <col min="3608" max="3608" width="32.85546875" style="2" customWidth="1"/>
    <col min="3609" max="3609" width="26.140625" style="2" customWidth="1"/>
    <col min="3610" max="3610" width="27" style="2" customWidth="1"/>
    <col min="3611" max="3611" width="25" style="2" customWidth="1"/>
    <col min="3612" max="3845" width="8.85546875" style="2"/>
    <col min="3846" max="3846" width="8.5703125" style="2" customWidth="1"/>
    <col min="3847" max="3847" width="43.28515625" style="2" customWidth="1"/>
    <col min="3848" max="3848" width="37.140625" style="2" customWidth="1"/>
    <col min="3849" max="3849" width="12.85546875" style="2" customWidth="1"/>
    <col min="3850" max="3850" width="33.7109375" style="2" customWidth="1"/>
    <col min="3851" max="3851" width="19.7109375" style="2" customWidth="1"/>
    <col min="3852" max="3852" width="16.140625" style="2" customWidth="1"/>
    <col min="3853" max="3853" width="14.42578125" style="2" customWidth="1"/>
    <col min="3854" max="3854" width="18.28515625" style="2" customWidth="1"/>
    <col min="3855" max="3855" width="14.140625" style="2" customWidth="1"/>
    <col min="3856" max="3856" width="11.5703125" style="2" customWidth="1"/>
    <col min="3857" max="3857" width="22.85546875" style="2" customWidth="1"/>
    <col min="3858" max="3858" width="24.42578125" style="2" customWidth="1"/>
    <col min="3859" max="3859" width="24.7109375" style="2" customWidth="1"/>
    <col min="3860" max="3860" width="25" style="2" customWidth="1"/>
    <col min="3861" max="3861" width="27.5703125" style="2" customWidth="1"/>
    <col min="3862" max="3862" width="23.42578125" style="2" customWidth="1"/>
    <col min="3863" max="3863" width="26.140625" style="2" customWidth="1"/>
    <col min="3864" max="3864" width="32.85546875" style="2" customWidth="1"/>
    <col min="3865" max="3865" width="26.140625" style="2" customWidth="1"/>
    <col min="3866" max="3866" width="27" style="2" customWidth="1"/>
    <col min="3867" max="3867" width="25" style="2" customWidth="1"/>
    <col min="3868" max="4101" width="8.85546875" style="2"/>
    <col min="4102" max="4102" width="8.5703125" style="2" customWidth="1"/>
    <col min="4103" max="4103" width="43.28515625" style="2" customWidth="1"/>
    <col min="4104" max="4104" width="37.140625" style="2" customWidth="1"/>
    <col min="4105" max="4105" width="12.85546875" style="2" customWidth="1"/>
    <col min="4106" max="4106" width="33.7109375" style="2" customWidth="1"/>
    <col min="4107" max="4107" width="19.7109375" style="2" customWidth="1"/>
    <col min="4108" max="4108" width="16.140625" style="2" customWidth="1"/>
    <col min="4109" max="4109" width="14.42578125" style="2" customWidth="1"/>
    <col min="4110" max="4110" width="18.28515625" style="2" customWidth="1"/>
    <col min="4111" max="4111" width="14.140625" style="2" customWidth="1"/>
    <col min="4112" max="4112" width="11.5703125" style="2" customWidth="1"/>
    <col min="4113" max="4113" width="22.85546875" style="2" customWidth="1"/>
    <col min="4114" max="4114" width="24.42578125" style="2" customWidth="1"/>
    <col min="4115" max="4115" width="24.7109375" style="2" customWidth="1"/>
    <col min="4116" max="4116" width="25" style="2" customWidth="1"/>
    <col min="4117" max="4117" width="27.5703125" style="2" customWidth="1"/>
    <col min="4118" max="4118" width="23.42578125" style="2" customWidth="1"/>
    <col min="4119" max="4119" width="26.140625" style="2" customWidth="1"/>
    <col min="4120" max="4120" width="32.85546875" style="2" customWidth="1"/>
    <col min="4121" max="4121" width="26.140625" style="2" customWidth="1"/>
    <col min="4122" max="4122" width="27" style="2" customWidth="1"/>
    <col min="4123" max="4123" width="25" style="2" customWidth="1"/>
    <col min="4124" max="4357" width="8.85546875" style="2"/>
    <col min="4358" max="4358" width="8.5703125" style="2" customWidth="1"/>
    <col min="4359" max="4359" width="43.28515625" style="2" customWidth="1"/>
    <col min="4360" max="4360" width="37.140625" style="2" customWidth="1"/>
    <col min="4361" max="4361" width="12.85546875" style="2" customWidth="1"/>
    <col min="4362" max="4362" width="33.7109375" style="2" customWidth="1"/>
    <col min="4363" max="4363" width="19.7109375" style="2" customWidth="1"/>
    <col min="4364" max="4364" width="16.140625" style="2" customWidth="1"/>
    <col min="4365" max="4365" width="14.42578125" style="2" customWidth="1"/>
    <col min="4366" max="4366" width="18.28515625" style="2" customWidth="1"/>
    <col min="4367" max="4367" width="14.140625" style="2" customWidth="1"/>
    <col min="4368" max="4368" width="11.5703125" style="2" customWidth="1"/>
    <col min="4369" max="4369" width="22.85546875" style="2" customWidth="1"/>
    <col min="4370" max="4370" width="24.42578125" style="2" customWidth="1"/>
    <col min="4371" max="4371" width="24.7109375" style="2" customWidth="1"/>
    <col min="4372" max="4372" width="25" style="2" customWidth="1"/>
    <col min="4373" max="4373" width="27.5703125" style="2" customWidth="1"/>
    <col min="4374" max="4374" width="23.42578125" style="2" customWidth="1"/>
    <col min="4375" max="4375" width="26.140625" style="2" customWidth="1"/>
    <col min="4376" max="4376" width="32.85546875" style="2" customWidth="1"/>
    <col min="4377" max="4377" width="26.140625" style="2" customWidth="1"/>
    <col min="4378" max="4378" width="27" style="2" customWidth="1"/>
    <col min="4379" max="4379" width="25" style="2" customWidth="1"/>
    <col min="4380" max="4613" width="8.85546875" style="2"/>
    <col min="4614" max="4614" width="8.5703125" style="2" customWidth="1"/>
    <col min="4615" max="4615" width="43.28515625" style="2" customWidth="1"/>
    <col min="4616" max="4616" width="37.140625" style="2" customWidth="1"/>
    <col min="4617" max="4617" width="12.85546875" style="2" customWidth="1"/>
    <col min="4618" max="4618" width="33.7109375" style="2" customWidth="1"/>
    <col min="4619" max="4619" width="19.7109375" style="2" customWidth="1"/>
    <col min="4620" max="4620" width="16.140625" style="2" customWidth="1"/>
    <col min="4621" max="4621" width="14.42578125" style="2" customWidth="1"/>
    <col min="4622" max="4622" width="18.28515625" style="2" customWidth="1"/>
    <col min="4623" max="4623" width="14.140625" style="2" customWidth="1"/>
    <col min="4624" max="4624" width="11.5703125" style="2" customWidth="1"/>
    <col min="4625" max="4625" width="22.85546875" style="2" customWidth="1"/>
    <col min="4626" max="4626" width="24.42578125" style="2" customWidth="1"/>
    <col min="4627" max="4627" width="24.7109375" style="2" customWidth="1"/>
    <col min="4628" max="4628" width="25" style="2" customWidth="1"/>
    <col min="4629" max="4629" width="27.5703125" style="2" customWidth="1"/>
    <col min="4630" max="4630" width="23.42578125" style="2" customWidth="1"/>
    <col min="4631" max="4631" width="26.140625" style="2" customWidth="1"/>
    <col min="4632" max="4632" width="32.85546875" style="2" customWidth="1"/>
    <col min="4633" max="4633" width="26.140625" style="2" customWidth="1"/>
    <col min="4634" max="4634" width="27" style="2" customWidth="1"/>
    <col min="4635" max="4635" width="25" style="2" customWidth="1"/>
    <col min="4636" max="4869" width="8.85546875" style="2"/>
    <col min="4870" max="4870" width="8.5703125" style="2" customWidth="1"/>
    <col min="4871" max="4871" width="43.28515625" style="2" customWidth="1"/>
    <col min="4872" max="4872" width="37.140625" style="2" customWidth="1"/>
    <col min="4873" max="4873" width="12.85546875" style="2" customWidth="1"/>
    <col min="4874" max="4874" width="33.7109375" style="2" customWidth="1"/>
    <col min="4875" max="4875" width="19.7109375" style="2" customWidth="1"/>
    <col min="4876" max="4876" width="16.140625" style="2" customWidth="1"/>
    <col min="4877" max="4877" width="14.42578125" style="2" customWidth="1"/>
    <col min="4878" max="4878" width="18.28515625" style="2" customWidth="1"/>
    <col min="4879" max="4879" width="14.140625" style="2" customWidth="1"/>
    <col min="4880" max="4880" width="11.5703125" style="2" customWidth="1"/>
    <col min="4881" max="4881" width="22.85546875" style="2" customWidth="1"/>
    <col min="4882" max="4882" width="24.42578125" style="2" customWidth="1"/>
    <col min="4883" max="4883" width="24.7109375" style="2" customWidth="1"/>
    <col min="4884" max="4884" width="25" style="2" customWidth="1"/>
    <col min="4885" max="4885" width="27.5703125" style="2" customWidth="1"/>
    <col min="4886" max="4886" width="23.42578125" style="2" customWidth="1"/>
    <col min="4887" max="4887" width="26.140625" style="2" customWidth="1"/>
    <col min="4888" max="4888" width="32.85546875" style="2" customWidth="1"/>
    <col min="4889" max="4889" width="26.140625" style="2" customWidth="1"/>
    <col min="4890" max="4890" width="27" style="2" customWidth="1"/>
    <col min="4891" max="4891" width="25" style="2" customWidth="1"/>
    <col min="4892" max="5125" width="8.85546875" style="2"/>
    <col min="5126" max="5126" width="8.5703125" style="2" customWidth="1"/>
    <col min="5127" max="5127" width="43.28515625" style="2" customWidth="1"/>
    <col min="5128" max="5128" width="37.140625" style="2" customWidth="1"/>
    <col min="5129" max="5129" width="12.85546875" style="2" customWidth="1"/>
    <col min="5130" max="5130" width="33.7109375" style="2" customWidth="1"/>
    <col min="5131" max="5131" width="19.7109375" style="2" customWidth="1"/>
    <col min="5132" max="5132" width="16.140625" style="2" customWidth="1"/>
    <col min="5133" max="5133" width="14.42578125" style="2" customWidth="1"/>
    <col min="5134" max="5134" width="18.28515625" style="2" customWidth="1"/>
    <col min="5135" max="5135" width="14.140625" style="2" customWidth="1"/>
    <col min="5136" max="5136" width="11.5703125" style="2" customWidth="1"/>
    <col min="5137" max="5137" width="22.85546875" style="2" customWidth="1"/>
    <col min="5138" max="5138" width="24.42578125" style="2" customWidth="1"/>
    <col min="5139" max="5139" width="24.7109375" style="2" customWidth="1"/>
    <col min="5140" max="5140" width="25" style="2" customWidth="1"/>
    <col min="5141" max="5141" width="27.5703125" style="2" customWidth="1"/>
    <col min="5142" max="5142" width="23.42578125" style="2" customWidth="1"/>
    <col min="5143" max="5143" width="26.140625" style="2" customWidth="1"/>
    <col min="5144" max="5144" width="32.85546875" style="2" customWidth="1"/>
    <col min="5145" max="5145" width="26.140625" style="2" customWidth="1"/>
    <col min="5146" max="5146" width="27" style="2" customWidth="1"/>
    <col min="5147" max="5147" width="25" style="2" customWidth="1"/>
    <col min="5148" max="5381" width="8.85546875" style="2"/>
    <col min="5382" max="5382" width="8.5703125" style="2" customWidth="1"/>
    <col min="5383" max="5383" width="43.28515625" style="2" customWidth="1"/>
    <col min="5384" max="5384" width="37.140625" style="2" customWidth="1"/>
    <col min="5385" max="5385" width="12.85546875" style="2" customWidth="1"/>
    <col min="5386" max="5386" width="33.7109375" style="2" customWidth="1"/>
    <col min="5387" max="5387" width="19.7109375" style="2" customWidth="1"/>
    <col min="5388" max="5388" width="16.140625" style="2" customWidth="1"/>
    <col min="5389" max="5389" width="14.42578125" style="2" customWidth="1"/>
    <col min="5390" max="5390" width="18.28515625" style="2" customWidth="1"/>
    <col min="5391" max="5391" width="14.140625" style="2" customWidth="1"/>
    <col min="5392" max="5392" width="11.5703125" style="2" customWidth="1"/>
    <col min="5393" max="5393" width="22.85546875" style="2" customWidth="1"/>
    <col min="5394" max="5394" width="24.42578125" style="2" customWidth="1"/>
    <col min="5395" max="5395" width="24.7109375" style="2" customWidth="1"/>
    <col min="5396" max="5396" width="25" style="2" customWidth="1"/>
    <col min="5397" max="5397" width="27.5703125" style="2" customWidth="1"/>
    <col min="5398" max="5398" width="23.42578125" style="2" customWidth="1"/>
    <col min="5399" max="5399" width="26.140625" style="2" customWidth="1"/>
    <col min="5400" max="5400" width="32.85546875" style="2" customWidth="1"/>
    <col min="5401" max="5401" width="26.140625" style="2" customWidth="1"/>
    <col min="5402" max="5402" width="27" style="2" customWidth="1"/>
    <col min="5403" max="5403" width="25" style="2" customWidth="1"/>
    <col min="5404" max="5637" width="8.85546875" style="2"/>
    <col min="5638" max="5638" width="8.5703125" style="2" customWidth="1"/>
    <col min="5639" max="5639" width="43.28515625" style="2" customWidth="1"/>
    <col min="5640" max="5640" width="37.140625" style="2" customWidth="1"/>
    <col min="5641" max="5641" width="12.85546875" style="2" customWidth="1"/>
    <col min="5642" max="5642" width="33.7109375" style="2" customWidth="1"/>
    <col min="5643" max="5643" width="19.7109375" style="2" customWidth="1"/>
    <col min="5644" max="5644" width="16.140625" style="2" customWidth="1"/>
    <col min="5645" max="5645" width="14.42578125" style="2" customWidth="1"/>
    <col min="5646" max="5646" width="18.28515625" style="2" customWidth="1"/>
    <col min="5647" max="5647" width="14.140625" style="2" customWidth="1"/>
    <col min="5648" max="5648" width="11.5703125" style="2" customWidth="1"/>
    <col min="5649" max="5649" width="22.85546875" style="2" customWidth="1"/>
    <col min="5650" max="5650" width="24.42578125" style="2" customWidth="1"/>
    <col min="5651" max="5651" width="24.7109375" style="2" customWidth="1"/>
    <col min="5652" max="5652" width="25" style="2" customWidth="1"/>
    <col min="5653" max="5653" width="27.5703125" style="2" customWidth="1"/>
    <col min="5654" max="5654" width="23.42578125" style="2" customWidth="1"/>
    <col min="5655" max="5655" width="26.140625" style="2" customWidth="1"/>
    <col min="5656" max="5656" width="32.85546875" style="2" customWidth="1"/>
    <col min="5657" max="5657" width="26.140625" style="2" customWidth="1"/>
    <col min="5658" max="5658" width="27" style="2" customWidth="1"/>
    <col min="5659" max="5659" width="25" style="2" customWidth="1"/>
    <col min="5660" max="5893" width="8.85546875" style="2"/>
    <col min="5894" max="5894" width="8.5703125" style="2" customWidth="1"/>
    <col min="5895" max="5895" width="43.28515625" style="2" customWidth="1"/>
    <col min="5896" max="5896" width="37.140625" style="2" customWidth="1"/>
    <col min="5897" max="5897" width="12.85546875" style="2" customWidth="1"/>
    <col min="5898" max="5898" width="33.7109375" style="2" customWidth="1"/>
    <col min="5899" max="5899" width="19.7109375" style="2" customWidth="1"/>
    <col min="5900" max="5900" width="16.140625" style="2" customWidth="1"/>
    <col min="5901" max="5901" width="14.42578125" style="2" customWidth="1"/>
    <col min="5902" max="5902" width="18.28515625" style="2" customWidth="1"/>
    <col min="5903" max="5903" width="14.140625" style="2" customWidth="1"/>
    <col min="5904" max="5904" width="11.5703125" style="2" customWidth="1"/>
    <col min="5905" max="5905" width="22.85546875" style="2" customWidth="1"/>
    <col min="5906" max="5906" width="24.42578125" style="2" customWidth="1"/>
    <col min="5907" max="5907" width="24.7109375" style="2" customWidth="1"/>
    <col min="5908" max="5908" width="25" style="2" customWidth="1"/>
    <col min="5909" max="5909" width="27.5703125" style="2" customWidth="1"/>
    <col min="5910" max="5910" width="23.42578125" style="2" customWidth="1"/>
    <col min="5911" max="5911" width="26.140625" style="2" customWidth="1"/>
    <col min="5912" max="5912" width="32.85546875" style="2" customWidth="1"/>
    <col min="5913" max="5913" width="26.140625" style="2" customWidth="1"/>
    <col min="5914" max="5914" width="27" style="2" customWidth="1"/>
    <col min="5915" max="5915" width="25" style="2" customWidth="1"/>
    <col min="5916" max="6149" width="8.85546875" style="2"/>
    <col min="6150" max="6150" width="8.5703125" style="2" customWidth="1"/>
    <col min="6151" max="6151" width="43.28515625" style="2" customWidth="1"/>
    <col min="6152" max="6152" width="37.140625" style="2" customWidth="1"/>
    <col min="6153" max="6153" width="12.85546875" style="2" customWidth="1"/>
    <col min="6154" max="6154" width="33.7109375" style="2" customWidth="1"/>
    <col min="6155" max="6155" width="19.7109375" style="2" customWidth="1"/>
    <col min="6156" max="6156" width="16.140625" style="2" customWidth="1"/>
    <col min="6157" max="6157" width="14.42578125" style="2" customWidth="1"/>
    <col min="6158" max="6158" width="18.28515625" style="2" customWidth="1"/>
    <col min="6159" max="6159" width="14.140625" style="2" customWidth="1"/>
    <col min="6160" max="6160" width="11.5703125" style="2" customWidth="1"/>
    <col min="6161" max="6161" width="22.85546875" style="2" customWidth="1"/>
    <col min="6162" max="6162" width="24.42578125" style="2" customWidth="1"/>
    <col min="6163" max="6163" width="24.7109375" style="2" customWidth="1"/>
    <col min="6164" max="6164" width="25" style="2" customWidth="1"/>
    <col min="6165" max="6165" width="27.5703125" style="2" customWidth="1"/>
    <col min="6166" max="6166" width="23.42578125" style="2" customWidth="1"/>
    <col min="6167" max="6167" width="26.140625" style="2" customWidth="1"/>
    <col min="6168" max="6168" width="32.85546875" style="2" customWidth="1"/>
    <col min="6169" max="6169" width="26.140625" style="2" customWidth="1"/>
    <col min="6170" max="6170" width="27" style="2" customWidth="1"/>
    <col min="6171" max="6171" width="25" style="2" customWidth="1"/>
    <col min="6172" max="6405" width="8.85546875" style="2"/>
    <col min="6406" max="6406" width="8.5703125" style="2" customWidth="1"/>
    <col min="6407" max="6407" width="43.28515625" style="2" customWidth="1"/>
    <col min="6408" max="6408" width="37.140625" style="2" customWidth="1"/>
    <col min="6409" max="6409" width="12.85546875" style="2" customWidth="1"/>
    <col min="6410" max="6410" width="33.7109375" style="2" customWidth="1"/>
    <col min="6411" max="6411" width="19.7109375" style="2" customWidth="1"/>
    <col min="6412" max="6412" width="16.140625" style="2" customWidth="1"/>
    <col min="6413" max="6413" width="14.42578125" style="2" customWidth="1"/>
    <col min="6414" max="6414" width="18.28515625" style="2" customWidth="1"/>
    <col min="6415" max="6415" width="14.140625" style="2" customWidth="1"/>
    <col min="6416" max="6416" width="11.5703125" style="2" customWidth="1"/>
    <col min="6417" max="6417" width="22.85546875" style="2" customWidth="1"/>
    <col min="6418" max="6418" width="24.42578125" style="2" customWidth="1"/>
    <col min="6419" max="6419" width="24.7109375" style="2" customWidth="1"/>
    <col min="6420" max="6420" width="25" style="2" customWidth="1"/>
    <col min="6421" max="6421" width="27.5703125" style="2" customWidth="1"/>
    <col min="6422" max="6422" width="23.42578125" style="2" customWidth="1"/>
    <col min="6423" max="6423" width="26.140625" style="2" customWidth="1"/>
    <col min="6424" max="6424" width="32.85546875" style="2" customWidth="1"/>
    <col min="6425" max="6425" width="26.140625" style="2" customWidth="1"/>
    <col min="6426" max="6426" width="27" style="2" customWidth="1"/>
    <col min="6427" max="6427" width="25" style="2" customWidth="1"/>
    <col min="6428" max="6661" width="8.85546875" style="2"/>
    <col min="6662" max="6662" width="8.5703125" style="2" customWidth="1"/>
    <col min="6663" max="6663" width="43.28515625" style="2" customWidth="1"/>
    <col min="6664" max="6664" width="37.140625" style="2" customWidth="1"/>
    <col min="6665" max="6665" width="12.85546875" style="2" customWidth="1"/>
    <col min="6666" max="6666" width="33.7109375" style="2" customWidth="1"/>
    <col min="6667" max="6667" width="19.7109375" style="2" customWidth="1"/>
    <col min="6668" max="6668" width="16.140625" style="2" customWidth="1"/>
    <col min="6669" max="6669" width="14.42578125" style="2" customWidth="1"/>
    <col min="6670" max="6670" width="18.28515625" style="2" customWidth="1"/>
    <col min="6671" max="6671" width="14.140625" style="2" customWidth="1"/>
    <col min="6672" max="6672" width="11.5703125" style="2" customWidth="1"/>
    <col min="6673" max="6673" width="22.85546875" style="2" customWidth="1"/>
    <col min="6674" max="6674" width="24.42578125" style="2" customWidth="1"/>
    <col min="6675" max="6675" width="24.7109375" style="2" customWidth="1"/>
    <col min="6676" max="6676" width="25" style="2" customWidth="1"/>
    <col min="6677" max="6677" width="27.5703125" style="2" customWidth="1"/>
    <col min="6678" max="6678" width="23.42578125" style="2" customWidth="1"/>
    <col min="6679" max="6679" width="26.140625" style="2" customWidth="1"/>
    <col min="6680" max="6680" width="32.85546875" style="2" customWidth="1"/>
    <col min="6681" max="6681" width="26.140625" style="2" customWidth="1"/>
    <col min="6682" max="6682" width="27" style="2" customWidth="1"/>
    <col min="6683" max="6683" width="25" style="2" customWidth="1"/>
    <col min="6684" max="6917" width="8.85546875" style="2"/>
    <col min="6918" max="6918" width="8.5703125" style="2" customWidth="1"/>
    <col min="6919" max="6919" width="43.28515625" style="2" customWidth="1"/>
    <col min="6920" max="6920" width="37.140625" style="2" customWidth="1"/>
    <col min="6921" max="6921" width="12.85546875" style="2" customWidth="1"/>
    <col min="6922" max="6922" width="33.7109375" style="2" customWidth="1"/>
    <col min="6923" max="6923" width="19.7109375" style="2" customWidth="1"/>
    <col min="6924" max="6924" width="16.140625" style="2" customWidth="1"/>
    <col min="6925" max="6925" width="14.42578125" style="2" customWidth="1"/>
    <col min="6926" max="6926" width="18.28515625" style="2" customWidth="1"/>
    <col min="6927" max="6927" width="14.140625" style="2" customWidth="1"/>
    <col min="6928" max="6928" width="11.5703125" style="2" customWidth="1"/>
    <col min="6929" max="6929" width="22.85546875" style="2" customWidth="1"/>
    <col min="6930" max="6930" width="24.42578125" style="2" customWidth="1"/>
    <col min="6931" max="6931" width="24.7109375" style="2" customWidth="1"/>
    <col min="6932" max="6932" width="25" style="2" customWidth="1"/>
    <col min="6933" max="6933" width="27.5703125" style="2" customWidth="1"/>
    <col min="6934" max="6934" width="23.42578125" style="2" customWidth="1"/>
    <col min="6935" max="6935" width="26.140625" style="2" customWidth="1"/>
    <col min="6936" max="6936" width="32.85546875" style="2" customWidth="1"/>
    <col min="6937" max="6937" width="26.140625" style="2" customWidth="1"/>
    <col min="6938" max="6938" width="27" style="2" customWidth="1"/>
    <col min="6939" max="6939" width="25" style="2" customWidth="1"/>
    <col min="6940" max="7173" width="8.85546875" style="2"/>
    <col min="7174" max="7174" width="8.5703125" style="2" customWidth="1"/>
    <col min="7175" max="7175" width="43.28515625" style="2" customWidth="1"/>
    <col min="7176" max="7176" width="37.140625" style="2" customWidth="1"/>
    <col min="7177" max="7177" width="12.85546875" style="2" customWidth="1"/>
    <col min="7178" max="7178" width="33.7109375" style="2" customWidth="1"/>
    <col min="7179" max="7179" width="19.7109375" style="2" customWidth="1"/>
    <col min="7180" max="7180" width="16.140625" style="2" customWidth="1"/>
    <col min="7181" max="7181" width="14.42578125" style="2" customWidth="1"/>
    <col min="7182" max="7182" width="18.28515625" style="2" customWidth="1"/>
    <col min="7183" max="7183" width="14.140625" style="2" customWidth="1"/>
    <col min="7184" max="7184" width="11.5703125" style="2" customWidth="1"/>
    <col min="7185" max="7185" width="22.85546875" style="2" customWidth="1"/>
    <col min="7186" max="7186" width="24.42578125" style="2" customWidth="1"/>
    <col min="7187" max="7187" width="24.7109375" style="2" customWidth="1"/>
    <col min="7188" max="7188" width="25" style="2" customWidth="1"/>
    <col min="7189" max="7189" width="27.5703125" style="2" customWidth="1"/>
    <col min="7190" max="7190" width="23.42578125" style="2" customWidth="1"/>
    <col min="7191" max="7191" width="26.140625" style="2" customWidth="1"/>
    <col min="7192" max="7192" width="32.85546875" style="2" customWidth="1"/>
    <col min="7193" max="7193" width="26.140625" style="2" customWidth="1"/>
    <col min="7194" max="7194" width="27" style="2" customWidth="1"/>
    <col min="7195" max="7195" width="25" style="2" customWidth="1"/>
    <col min="7196" max="7429" width="8.85546875" style="2"/>
    <col min="7430" max="7430" width="8.5703125" style="2" customWidth="1"/>
    <col min="7431" max="7431" width="43.28515625" style="2" customWidth="1"/>
    <col min="7432" max="7432" width="37.140625" style="2" customWidth="1"/>
    <col min="7433" max="7433" width="12.85546875" style="2" customWidth="1"/>
    <col min="7434" max="7434" width="33.7109375" style="2" customWidth="1"/>
    <col min="7435" max="7435" width="19.7109375" style="2" customWidth="1"/>
    <col min="7436" max="7436" width="16.140625" style="2" customWidth="1"/>
    <col min="7437" max="7437" width="14.42578125" style="2" customWidth="1"/>
    <col min="7438" max="7438" width="18.28515625" style="2" customWidth="1"/>
    <col min="7439" max="7439" width="14.140625" style="2" customWidth="1"/>
    <col min="7440" max="7440" width="11.5703125" style="2" customWidth="1"/>
    <col min="7441" max="7441" width="22.85546875" style="2" customWidth="1"/>
    <col min="7442" max="7442" width="24.42578125" style="2" customWidth="1"/>
    <col min="7443" max="7443" width="24.7109375" style="2" customWidth="1"/>
    <col min="7444" max="7444" width="25" style="2" customWidth="1"/>
    <col min="7445" max="7445" width="27.5703125" style="2" customWidth="1"/>
    <col min="7446" max="7446" width="23.42578125" style="2" customWidth="1"/>
    <col min="7447" max="7447" width="26.140625" style="2" customWidth="1"/>
    <col min="7448" max="7448" width="32.85546875" style="2" customWidth="1"/>
    <col min="7449" max="7449" width="26.140625" style="2" customWidth="1"/>
    <col min="7450" max="7450" width="27" style="2" customWidth="1"/>
    <col min="7451" max="7451" width="25" style="2" customWidth="1"/>
    <col min="7452" max="7685" width="8.85546875" style="2"/>
    <col min="7686" max="7686" width="8.5703125" style="2" customWidth="1"/>
    <col min="7687" max="7687" width="43.28515625" style="2" customWidth="1"/>
    <col min="7688" max="7688" width="37.140625" style="2" customWidth="1"/>
    <col min="7689" max="7689" width="12.85546875" style="2" customWidth="1"/>
    <col min="7690" max="7690" width="33.7109375" style="2" customWidth="1"/>
    <col min="7691" max="7691" width="19.7109375" style="2" customWidth="1"/>
    <col min="7692" max="7692" width="16.140625" style="2" customWidth="1"/>
    <col min="7693" max="7693" width="14.42578125" style="2" customWidth="1"/>
    <col min="7694" max="7694" width="18.28515625" style="2" customWidth="1"/>
    <col min="7695" max="7695" width="14.140625" style="2" customWidth="1"/>
    <col min="7696" max="7696" width="11.5703125" style="2" customWidth="1"/>
    <col min="7697" max="7697" width="22.85546875" style="2" customWidth="1"/>
    <col min="7698" max="7698" width="24.42578125" style="2" customWidth="1"/>
    <col min="7699" max="7699" width="24.7109375" style="2" customWidth="1"/>
    <col min="7700" max="7700" width="25" style="2" customWidth="1"/>
    <col min="7701" max="7701" width="27.5703125" style="2" customWidth="1"/>
    <col min="7702" max="7702" width="23.42578125" style="2" customWidth="1"/>
    <col min="7703" max="7703" width="26.140625" style="2" customWidth="1"/>
    <col min="7704" max="7704" width="32.85546875" style="2" customWidth="1"/>
    <col min="7705" max="7705" width="26.140625" style="2" customWidth="1"/>
    <col min="7706" max="7706" width="27" style="2" customWidth="1"/>
    <col min="7707" max="7707" width="25" style="2" customWidth="1"/>
    <col min="7708" max="7941" width="8.85546875" style="2"/>
    <col min="7942" max="7942" width="8.5703125" style="2" customWidth="1"/>
    <col min="7943" max="7943" width="43.28515625" style="2" customWidth="1"/>
    <col min="7944" max="7944" width="37.140625" style="2" customWidth="1"/>
    <col min="7945" max="7945" width="12.85546875" style="2" customWidth="1"/>
    <col min="7946" max="7946" width="33.7109375" style="2" customWidth="1"/>
    <col min="7947" max="7947" width="19.7109375" style="2" customWidth="1"/>
    <col min="7948" max="7948" width="16.140625" style="2" customWidth="1"/>
    <col min="7949" max="7949" width="14.42578125" style="2" customWidth="1"/>
    <col min="7950" max="7950" width="18.28515625" style="2" customWidth="1"/>
    <col min="7951" max="7951" width="14.140625" style="2" customWidth="1"/>
    <col min="7952" max="7952" width="11.5703125" style="2" customWidth="1"/>
    <col min="7953" max="7953" width="22.85546875" style="2" customWidth="1"/>
    <col min="7954" max="7954" width="24.42578125" style="2" customWidth="1"/>
    <col min="7955" max="7955" width="24.7109375" style="2" customWidth="1"/>
    <col min="7956" max="7956" width="25" style="2" customWidth="1"/>
    <col min="7957" max="7957" width="27.5703125" style="2" customWidth="1"/>
    <col min="7958" max="7958" width="23.42578125" style="2" customWidth="1"/>
    <col min="7959" max="7959" width="26.140625" style="2" customWidth="1"/>
    <col min="7960" max="7960" width="32.85546875" style="2" customWidth="1"/>
    <col min="7961" max="7961" width="26.140625" style="2" customWidth="1"/>
    <col min="7962" max="7962" width="27" style="2" customWidth="1"/>
    <col min="7963" max="7963" width="25" style="2" customWidth="1"/>
    <col min="7964" max="8197" width="8.85546875" style="2"/>
    <col min="8198" max="8198" width="8.5703125" style="2" customWidth="1"/>
    <col min="8199" max="8199" width="43.28515625" style="2" customWidth="1"/>
    <col min="8200" max="8200" width="37.140625" style="2" customWidth="1"/>
    <col min="8201" max="8201" width="12.85546875" style="2" customWidth="1"/>
    <col min="8202" max="8202" width="33.7109375" style="2" customWidth="1"/>
    <col min="8203" max="8203" width="19.7109375" style="2" customWidth="1"/>
    <col min="8204" max="8204" width="16.140625" style="2" customWidth="1"/>
    <col min="8205" max="8205" width="14.42578125" style="2" customWidth="1"/>
    <col min="8206" max="8206" width="18.28515625" style="2" customWidth="1"/>
    <col min="8207" max="8207" width="14.140625" style="2" customWidth="1"/>
    <col min="8208" max="8208" width="11.5703125" style="2" customWidth="1"/>
    <col min="8209" max="8209" width="22.85546875" style="2" customWidth="1"/>
    <col min="8210" max="8210" width="24.42578125" style="2" customWidth="1"/>
    <col min="8211" max="8211" width="24.7109375" style="2" customWidth="1"/>
    <col min="8212" max="8212" width="25" style="2" customWidth="1"/>
    <col min="8213" max="8213" width="27.5703125" style="2" customWidth="1"/>
    <col min="8214" max="8214" width="23.42578125" style="2" customWidth="1"/>
    <col min="8215" max="8215" width="26.140625" style="2" customWidth="1"/>
    <col min="8216" max="8216" width="32.85546875" style="2" customWidth="1"/>
    <col min="8217" max="8217" width="26.140625" style="2" customWidth="1"/>
    <col min="8218" max="8218" width="27" style="2" customWidth="1"/>
    <col min="8219" max="8219" width="25" style="2" customWidth="1"/>
    <col min="8220" max="8453" width="8.85546875" style="2"/>
    <col min="8454" max="8454" width="8.5703125" style="2" customWidth="1"/>
    <col min="8455" max="8455" width="43.28515625" style="2" customWidth="1"/>
    <col min="8456" max="8456" width="37.140625" style="2" customWidth="1"/>
    <col min="8457" max="8457" width="12.85546875" style="2" customWidth="1"/>
    <col min="8458" max="8458" width="33.7109375" style="2" customWidth="1"/>
    <col min="8459" max="8459" width="19.7109375" style="2" customWidth="1"/>
    <col min="8460" max="8460" width="16.140625" style="2" customWidth="1"/>
    <col min="8461" max="8461" width="14.42578125" style="2" customWidth="1"/>
    <col min="8462" max="8462" width="18.28515625" style="2" customWidth="1"/>
    <col min="8463" max="8463" width="14.140625" style="2" customWidth="1"/>
    <col min="8464" max="8464" width="11.5703125" style="2" customWidth="1"/>
    <col min="8465" max="8465" width="22.85546875" style="2" customWidth="1"/>
    <col min="8466" max="8466" width="24.42578125" style="2" customWidth="1"/>
    <col min="8467" max="8467" width="24.7109375" style="2" customWidth="1"/>
    <col min="8468" max="8468" width="25" style="2" customWidth="1"/>
    <col min="8469" max="8469" width="27.5703125" style="2" customWidth="1"/>
    <col min="8470" max="8470" width="23.42578125" style="2" customWidth="1"/>
    <col min="8471" max="8471" width="26.140625" style="2" customWidth="1"/>
    <col min="8472" max="8472" width="32.85546875" style="2" customWidth="1"/>
    <col min="8473" max="8473" width="26.140625" style="2" customWidth="1"/>
    <col min="8474" max="8474" width="27" style="2" customWidth="1"/>
    <col min="8475" max="8475" width="25" style="2" customWidth="1"/>
    <col min="8476" max="8709" width="8.85546875" style="2"/>
    <col min="8710" max="8710" width="8.5703125" style="2" customWidth="1"/>
    <col min="8711" max="8711" width="43.28515625" style="2" customWidth="1"/>
    <col min="8712" max="8712" width="37.140625" style="2" customWidth="1"/>
    <col min="8713" max="8713" width="12.85546875" style="2" customWidth="1"/>
    <col min="8714" max="8714" width="33.7109375" style="2" customWidth="1"/>
    <col min="8715" max="8715" width="19.7109375" style="2" customWidth="1"/>
    <col min="8716" max="8716" width="16.140625" style="2" customWidth="1"/>
    <col min="8717" max="8717" width="14.42578125" style="2" customWidth="1"/>
    <col min="8718" max="8718" width="18.28515625" style="2" customWidth="1"/>
    <col min="8719" max="8719" width="14.140625" style="2" customWidth="1"/>
    <col min="8720" max="8720" width="11.5703125" style="2" customWidth="1"/>
    <col min="8721" max="8721" width="22.85546875" style="2" customWidth="1"/>
    <col min="8722" max="8722" width="24.42578125" style="2" customWidth="1"/>
    <col min="8723" max="8723" width="24.7109375" style="2" customWidth="1"/>
    <col min="8724" max="8724" width="25" style="2" customWidth="1"/>
    <col min="8725" max="8725" width="27.5703125" style="2" customWidth="1"/>
    <col min="8726" max="8726" width="23.42578125" style="2" customWidth="1"/>
    <col min="8727" max="8727" width="26.140625" style="2" customWidth="1"/>
    <col min="8728" max="8728" width="32.85546875" style="2" customWidth="1"/>
    <col min="8729" max="8729" width="26.140625" style="2" customWidth="1"/>
    <col min="8730" max="8730" width="27" style="2" customWidth="1"/>
    <col min="8731" max="8731" width="25" style="2" customWidth="1"/>
    <col min="8732" max="8965" width="8.85546875" style="2"/>
    <col min="8966" max="8966" width="8.5703125" style="2" customWidth="1"/>
    <col min="8967" max="8967" width="43.28515625" style="2" customWidth="1"/>
    <col min="8968" max="8968" width="37.140625" style="2" customWidth="1"/>
    <col min="8969" max="8969" width="12.85546875" style="2" customWidth="1"/>
    <col min="8970" max="8970" width="33.7109375" style="2" customWidth="1"/>
    <col min="8971" max="8971" width="19.7109375" style="2" customWidth="1"/>
    <col min="8972" max="8972" width="16.140625" style="2" customWidth="1"/>
    <col min="8973" max="8973" width="14.42578125" style="2" customWidth="1"/>
    <col min="8974" max="8974" width="18.28515625" style="2" customWidth="1"/>
    <col min="8975" max="8975" width="14.140625" style="2" customWidth="1"/>
    <col min="8976" max="8976" width="11.5703125" style="2" customWidth="1"/>
    <col min="8977" max="8977" width="22.85546875" style="2" customWidth="1"/>
    <col min="8978" max="8978" width="24.42578125" style="2" customWidth="1"/>
    <col min="8979" max="8979" width="24.7109375" style="2" customWidth="1"/>
    <col min="8980" max="8980" width="25" style="2" customWidth="1"/>
    <col min="8981" max="8981" width="27.5703125" style="2" customWidth="1"/>
    <col min="8982" max="8982" width="23.42578125" style="2" customWidth="1"/>
    <col min="8983" max="8983" width="26.140625" style="2" customWidth="1"/>
    <col min="8984" max="8984" width="32.85546875" style="2" customWidth="1"/>
    <col min="8985" max="8985" width="26.140625" style="2" customWidth="1"/>
    <col min="8986" max="8986" width="27" style="2" customWidth="1"/>
    <col min="8987" max="8987" width="25" style="2" customWidth="1"/>
    <col min="8988" max="9221" width="8.85546875" style="2"/>
    <col min="9222" max="9222" width="8.5703125" style="2" customWidth="1"/>
    <col min="9223" max="9223" width="43.28515625" style="2" customWidth="1"/>
    <col min="9224" max="9224" width="37.140625" style="2" customWidth="1"/>
    <col min="9225" max="9225" width="12.85546875" style="2" customWidth="1"/>
    <col min="9226" max="9226" width="33.7109375" style="2" customWidth="1"/>
    <col min="9227" max="9227" width="19.7109375" style="2" customWidth="1"/>
    <col min="9228" max="9228" width="16.140625" style="2" customWidth="1"/>
    <col min="9229" max="9229" width="14.42578125" style="2" customWidth="1"/>
    <col min="9230" max="9230" width="18.28515625" style="2" customWidth="1"/>
    <col min="9231" max="9231" width="14.140625" style="2" customWidth="1"/>
    <col min="9232" max="9232" width="11.5703125" style="2" customWidth="1"/>
    <col min="9233" max="9233" width="22.85546875" style="2" customWidth="1"/>
    <col min="9234" max="9234" width="24.42578125" style="2" customWidth="1"/>
    <col min="9235" max="9235" width="24.7109375" style="2" customWidth="1"/>
    <col min="9236" max="9236" width="25" style="2" customWidth="1"/>
    <col min="9237" max="9237" width="27.5703125" style="2" customWidth="1"/>
    <col min="9238" max="9238" width="23.42578125" style="2" customWidth="1"/>
    <col min="9239" max="9239" width="26.140625" style="2" customWidth="1"/>
    <col min="9240" max="9240" width="32.85546875" style="2" customWidth="1"/>
    <col min="9241" max="9241" width="26.140625" style="2" customWidth="1"/>
    <col min="9242" max="9242" width="27" style="2" customWidth="1"/>
    <col min="9243" max="9243" width="25" style="2" customWidth="1"/>
    <col min="9244" max="9477" width="8.85546875" style="2"/>
    <col min="9478" max="9478" width="8.5703125" style="2" customWidth="1"/>
    <col min="9479" max="9479" width="43.28515625" style="2" customWidth="1"/>
    <col min="9480" max="9480" width="37.140625" style="2" customWidth="1"/>
    <col min="9481" max="9481" width="12.85546875" style="2" customWidth="1"/>
    <col min="9482" max="9482" width="33.7109375" style="2" customWidth="1"/>
    <col min="9483" max="9483" width="19.7109375" style="2" customWidth="1"/>
    <col min="9484" max="9484" width="16.140625" style="2" customWidth="1"/>
    <col min="9485" max="9485" width="14.42578125" style="2" customWidth="1"/>
    <col min="9486" max="9486" width="18.28515625" style="2" customWidth="1"/>
    <col min="9487" max="9487" width="14.140625" style="2" customWidth="1"/>
    <col min="9488" max="9488" width="11.5703125" style="2" customWidth="1"/>
    <col min="9489" max="9489" width="22.85546875" style="2" customWidth="1"/>
    <col min="9490" max="9490" width="24.42578125" style="2" customWidth="1"/>
    <col min="9491" max="9491" width="24.7109375" style="2" customWidth="1"/>
    <col min="9492" max="9492" width="25" style="2" customWidth="1"/>
    <col min="9493" max="9493" width="27.5703125" style="2" customWidth="1"/>
    <col min="9494" max="9494" width="23.42578125" style="2" customWidth="1"/>
    <col min="9495" max="9495" width="26.140625" style="2" customWidth="1"/>
    <col min="9496" max="9496" width="32.85546875" style="2" customWidth="1"/>
    <col min="9497" max="9497" width="26.140625" style="2" customWidth="1"/>
    <col min="9498" max="9498" width="27" style="2" customWidth="1"/>
    <col min="9499" max="9499" width="25" style="2" customWidth="1"/>
    <col min="9500" max="9733" width="8.85546875" style="2"/>
    <col min="9734" max="9734" width="8.5703125" style="2" customWidth="1"/>
    <col min="9735" max="9735" width="43.28515625" style="2" customWidth="1"/>
    <col min="9736" max="9736" width="37.140625" style="2" customWidth="1"/>
    <col min="9737" max="9737" width="12.85546875" style="2" customWidth="1"/>
    <col min="9738" max="9738" width="33.7109375" style="2" customWidth="1"/>
    <col min="9739" max="9739" width="19.7109375" style="2" customWidth="1"/>
    <col min="9740" max="9740" width="16.140625" style="2" customWidth="1"/>
    <col min="9741" max="9741" width="14.42578125" style="2" customWidth="1"/>
    <col min="9742" max="9742" width="18.28515625" style="2" customWidth="1"/>
    <col min="9743" max="9743" width="14.140625" style="2" customWidth="1"/>
    <col min="9744" max="9744" width="11.5703125" style="2" customWidth="1"/>
    <col min="9745" max="9745" width="22.85546875" style="2" customWidth="1"/>
    <col min="9746" max="9746" width="24.42578125" style="2" customWidth="1"/>
    <col min="9747" max="9747" width="24.7109375" style="2" customWidth="1"/>
    <col min="9748" max="9748" width="25" style="2" customWidth="1"/>
    <col min="9749" max="9749" width="27.5703125" style="2" customWidth="1"/>
    <col min="9750" max="9750" width="23.42578125" style="2" customWidth="1"/>
    <col min="9751" max="9751" width="26.140625" style="2" customWidth="1"/>
    <col min="9752" max="9752" width="32.85546875" style="2" customWidth="1"/>
    <col min="9753" max="9753" width="26.140625" style="2" customWidth="1"/>
    <col min="9754" max="9754" width="27" style="2" customWidth="1"/>
    <col min="9755" max="9755" width="25" style="2" customWidth="1"/>
    <col min="9756" max="9989" width="8.85546875" style="2"/>
    <col min="9990" max="9990" width="8.5703125" style="2" customWidth="1"/>
    <col min="9991" max="9991" width="43.28515625" style="2" customWidth="1"/>
    <col min="9992" max="9992" width="37.140625" style="2" customWidth="1"/>
    <col min="9993" max="9993" width="12.85546875" style="2" customWidth="1"/>
    <col min="9994" max="9994" width="33.7109375" style="2" customWidth="1"/>
    <col min="9995" max="9995" width="19.7109375" style="2" customWidth="1"/>
    <col min="9996" max="9996" width="16.140625" style="2" customWidth="1"/>
    <col min="9997" max="9997" width="14.42578125" style="2" customWidth="1"/>
    <col min="9998" max="9998" width="18.28515625" style="2" customWidth="1"/>
    <col min="9999" max="9999" width="14.140625" style="2" customWidth="1"/>
    <col min="10000" max="10000" width="11.5703125" style="2" customWidth="1"/>
    <col min="10001" max="10001" width="22.85546875" style="2" customWidth="1"/>
    <col min="10002" max="10002" width="24.42578125" style="2" customWidth="1"/>
    <col min="10003" max="10003" width="24.7109375" style="2" customWidth="1"/>
    <col min="10004" max="10004" width="25" style="2" customWidth="1"/>
    <col min="10005" max="10005" width="27.5703125" style="2" customWidth="1"/>
    <col min="10006" max="10006" width="23.42578125" style="2" customWidth="1"/>
    <col min="10007" max="10007" width="26.140625" style="2" customWidth="1"/>
    <col min="10008" max="10008" width="32.85546875" style="2" customWidth="1"/>
    <col min="10009" max="10009" width="26.140625" style="2" customWidth="1"/>
    <col min="10010" max="10010" width="27" style="2" customWidth="1"/>
    <col min="10011" max="10011" width="25" style="2" customWidth="1"/>
    <col min="10012" max="10245" width="8.85546875" style="2"/>
    <col min="10246" max="10246" width="8.5703125" style="2" customWidth="1"/>
    <col min="10247" max="10247" width="43.28515625" style="2" customWidth="1"/>
    <col min="10248" max="10248" width="37.140625" style="2" customWidth="1"/>
    <col min="10249" max="10249" width="12.85546875" style="2" customWidth="1"/>
    <col min="10250" max="10250" width="33.7109375" style="2" customWidth="1"/>
    <col min="10251" max="10251" width="19.7109375" style="2" customWidth="1"/>
    <col min="10252" max="10252" width="16.140625" style="2" customWidth="1"/>
    <col min="10253" max="10253" width="14.42578125" style="2" customWidth="1"/>
    <col min="10254" max="10254" width="18.28515625" style="2" customWidth="1"/>
    <col min="10255" max="10255" width="14.140625" style="2" customWidth="1"/>
    <col min="10256" max="10256" width="11.5703125" style="2" customWidth="1"/>
    <col min="10257" max="10257" width="22.85546875" style="2" customWidth="1"/>
    <col min="10258" max="10258" width="24.42578125" style="2" customWidth="1"/>
    <col min="10259" max="10259" width="24.7109375" style="2" customWidth="1"/>
    <col min="10260" max="10260" width="25" style="2" customWidth="1"/>
    <col min="10261" max="10261" width="27.5703125" style="2" customWidth="1"/>
    <col min="10262" max="10262" width="23.42578125" style="2" customWidth="1"/>
    <col min="10263" max="10263" width="26.140625" style="2" customWidth="1"/>
    <col min="10264" max="10264" width="32.85546875" style="2" customWidth="1"/>
    <col min="10265" max="10265" width="26.140625" style="2" customWidth="1"/>
    <col min="10266" max="10266" width="27" style="2" customWidth="1"/>
    <col min="10267" max="10267" width="25" style="2" customWidth="1"/>
    <col min="10268" max="10501" width="8.85546875" style="2"/>
    <col min="10502" max="10502" width="8.5703125" style="2" customWidth="1"/>
    <col min="10503" max="10503" width="43.28515625" style="2" customWidth="1"/>
    <col min="10504" max="10504" width="37.140625" style="2" customWidth="1"/>
    <col min="10505" max="10505" width="12.85546875" style="2" customWidth="1"/>
    <col min="10506" max="10506" width="33.7109375" style="2" customWidth="1"/>
    <col min="10507" max="10507" width="19.7109375" style="2" customWidth="1"/>
    <col min="10508" max="10508" width="16.140625" style="2" customWidth="1"/>
    <col min="10509" max="10509" width="14.42578125" style="2" customWidth="1"/>
    <col min="10510" max="10510" width="18.28515625" style="2" customWidth="1"/>
    <col min="10511" max="10511" width="14.140625" style="2" customWidth="1"/>
    <col min="10512" max="10512" width="11.5703125" style="2" customWidth="1"/>
    <col min="10513" max="10513" width="22.85546875" style="2" customWidth="1"/>
    <col min="10514" max="10514" width="24.42578125" style="2" customWidth="1"/>
    <col min="10515" max="10515" width="24.7109375" style="2" customWidth="1"/>
    <col min="10516" max="10516" width="25" style="2" customWidth="1"/>
    <col min="10517" max="10517" width="27.5703125" style="2" customWidth="1"/>
    <col min="10518" max="10518" width="23.42578125" style="2" customWidth="1"/>
    <col min="10519" max="10519" width="26.140625" style="2" customWidth="1"/>
    <col min="10520" max="10520" width="32.85546875" style="2" customWidth="1"/>
    <col min="10521" max="10521" width="26.140625" style="2" customWidth="1"/>
    <col min="10522" max="10522" width="27" style="2" customWidth="1"/>
    <col min="10523" max="10523" width="25" style="2" customWidth="1"/>
    <col min="10524" max="10757" width="8.85546875" style="2"/>
    <col min="10758" max="10758" width="8.5703125" style="2" customWidth="1"/>
    <col min="10759" max="10759" width="43.28515625" style="2" customWidth="1"/>
    <col min="10760" max="10760" width="37.140625" style="2" customWidth="1"/>
    <col min="10761" max="10761" width="12.85546875" style="2" customWidth="1"/>
    <col min="10762" max="10762" width="33.7109375" style="2" customWidth="1"/>
    <col min="10763" max="10763" width="19.7109375" style="2" customWidth="1"/>
    <col min="10764" max="10764" width="16.140625" style="2" customWidth="1"/>
    <col min="10765" max="10765" width="14.42578125" style="2" customWidth="1"/>
    <col min="10766" max="10766" width="18.28515625" style="2" customWidth="1"/>
    <col min="10767" max="10767" width="14.140625" style="2" customWidth="1"/>
    <col min="10768" max="10768" width="11.5703125" style="2" customWidth="1"/>
    <col min="10769" max="10769" width="22.85546875" style="2" customWidth="1"/>
    <col min="10770" max="10770" width="24.42578125" style="2" customWidth="1"/>
    <col min="10771" max="10771" width="24.7109375" style="2" customWidth="1"/>
    <col min="10772" max="10772" width="25" style="2" customWidth="1"/>
    <col min="10773" max="10773" width="27.5703125" style="2" customWidth="1"/>
    <col min="10774" max="10774" width="23.42578125" style="2" customWidth="1"/>
    <col min="10775" max="10775" width="26.140625" style="2" customWidth="1"/>
    <col min="10776" max="10776" width="32.85546875" style="2" customWidth="1"/>
    <col min="10777" max="10777" width="26.140625" style="2" customWidth="1"/>
    <col min="10778" max="10778" width="27" style="2" customWidth="1"/>
    <col min="10779" max="10779" width="25" style="2" customWidth="1"/>
    <col min="10780" max="11013" width="8.85546875" style="2"/>
    <col min="11014" max="11014" width="8.5703125" style="2" customWidth="1"/>
    <col min="11015" max="11015" width="43.28515625" style="2" customWidth="1"/>
    <col min="11016" max="11016" width="37.140625" style="2" customWidth="1"/>
    <col min="11017" max="11017" width="12.85546875" style="2" customWidth="1"/>
    <col min="11018" max="11018" width="33.7109375" style="2" customWidth="1"/>
    <col min="11019" max="11019" width="19.7109375" style="2" customWidth="1"/>
    <col min="11020" max="11020" width="16.140625" style="2" customWidth="1"/>
    <col min="11021" max="11021" width="14.42578125" style="2" customWidth="1"/>
    <col min="11022" max="11022" width="18.28515625" style="2" customWidth="1"/>
    <col min="11023" max="11023" width="14.140625" style="2" customWidth="1"/>
    <col min="11024" max="11024" width="11.5703125" style="2" customWidth="1"/>
    <col min="11025" max="11025" width="22.85546875" style="2" customWidth="1"/>
    <col min="11026" max="11026" width="24.42578125" style="2" customWidth="1"/>
    <col min="11027" max="11027" width="24.7109375" style="2" customWidth="1"/>
    <col min="11028" max="11028" width="25" style="2" customWidth="1"/>
    <col min="11029" max="11029" width="27.5703125" style="2" customWidth="1"/>
    <col min="11030" max="11030" width="23.42578125" style="2" customWidth="1"/>
    <col min="11031" max="11031" width="26.140625" style="2" customWidth="1"/>
    <col min="11032" max="11032" width="32.85546875" style="2" customWidth="1"/>
    <col min="11033" max="11033" width="26.140625" style="2" customWidth="1"/>
    <col min="11034" max="11034" width="27" style="2" customWidth="1"/>
    <col min="11035" max="11035" width="25" style="2" customWidth="1"/>
    <col min="11036" max="11269" width="8.85546875" style="2"/>
    <col min="11270" max="11270" width="8.5703125" style="2" customWidth="1"/>
    <col min="11271" max="11271" width="43.28515625" style="2" customWidth="1"/>
    <col min="11272" max="11272" width="37.140625" style="2" customWidth="1"/>
    <col min="11273" max="11273" width="12.85546875" style="2" customWidth="1"/>
    <col min="11274" max="11274" width="33.7109375" style="2" customWidth="1"/>
    <col min="11275" max="11275" width="19.7109375" style="2" customWidth="1"/>
    <col min="11276" max="11276" width="16.140625" style="2" customWidth="1"/>
    <col min="11277" max="11277" width="14.42578125" style="2" customWidth="1"/>
    <col min="11278" max="11278" width="18.28515625" style="2" customWidth="1"/>
    <col min="11279" max="11279" width="14.140625" style="2" customWidth="1"/>
    <col min="11280" max="11280" width="11.5703125" style="2" customWidth="1"/>
    <col min="11281" max="11281" width="22.85546875" style="2" customWidth="1"/>
    <col min="11282" max="11282" width="24.42578125" style="2" customWidth="1"/>
    <col min="11283" max="11283" width="24.7109375" style="2" customWidth="1"/>
    <col min="11284" max="11284" width="25" style="2" customWidth="1"/>
    <col min="11285" max="11285" width="27.5703125" style="2" customWidth="1"/>
    <col min="11286" max="11286" width="23.42578125" style="2" customWidth="1"/>
    <col min="11287" max="11287" width="26.140625" style="2" customWidth="1"/>
    <col min="11288" max="11288" width="32.85546875" style="2" customWidth="1"/>
    <col min="11289" max="11289" width="26.140625" style="2" customWidth="1"/>
    <col min="11290" max="11290" width="27" style="2" customWidth="1"/>
    <col min="11291" max="11291" width="25" style="2" customWidth="1"/>
    <col min="11292" max="11525" width="8.85546875" style="2"/>
    <col min="11526" max="11526" width="8.5703125" style="2" customWidth="1"/>
    <col min="11527" max="11527" width="43.28515625" style="2" customWidth="1"/>
    <col min="11528" max="11528" width="37.140625" style="2" customWidth="1"/>
    <col min="11529" max="11529" width="12.85546875" style="2" customWidth="1"/>
    <col min="11530" max="11530" width="33.7109375" style="2" customWidth="1"/>
    <col min="11531" max="11531" width="19.7109375" style="2" customWidth="1"/>
    <col min="11532" max="11532" width="16.140625" style="2" customWidth="1"/>
    <col min="11533" max="11533" width="14.42578125" style="2" customWidth="1"/>
    <col min="11534" max="11534" width="18.28515625" style="2" customWidth="1"/>
    <col min="11535" max="11535" width="14.140625" style="2" customWidth="1"/>
    <col min="11536" max="11536" width="11.5703125" style="2" customWidth="1"/>
    <col min="11537" max="11537" width="22.85546875" style="2" customWidth="1"/>
    <col min="11538" max="11538" width="24.42578125" style="2" customWidth="1"/>
    <col min="11539" max="11539" width="24.7109375" style="2" customWidth="1"/>
    <col min="11540" max="11540" width="25" style="2" customWidth="1"/>
    <col min="11541" max="11541" width="27.5703125" style="2" customWidth="1"/>
    <col min="11542" max="11542" width="23.42578125" style="2" customWidth="1"/>
    <col min="11543" max="11543" width="26.140625" style="2" customWidth="1"/>
    <col min="11544" max="11544" width="32.85546875" style="2" customWidth="1"/>
    <col min="11545" max="11545" width="26.140625" style="2" customWidth="1"/>
    <col min="11546" max="11546" width="27" style="2" customWidth="1"/>
    <col min="11547" max="11547" width="25" style="2" customWidth="1"/>
    <col min="11548" max="11781" width="8.85546875" style="2"/>
    <col min="11782" max="11782" width="8.5703125" style="2" customWidth="1"/>
    <col min="11783" max="11783" width="43.28515625" style="2" customWidth="1"/>
    <col min="11784" max="11784" width="37.140625" style="2" customWidth="1"/>
    <col min="11785" max="11785" width="12.85546875" style="2" customWidth="1"/>
    <col min="11786" max="11786" width="33.7109375" style="2" customWidth="1"/>
    <col min="11787" max="11787" width="19.7109375" style="2" customWidth="1"/>
    <col min="11788" max="11788" width="16.140625" style="2" customWidth="1"/>
    <col min="11789" max="11789" width="14.42578125" style="2" customWidth="1"/>
    <col min="11790" max="11790" width="18.28515625" style="2" customWidth="1"/>
    <col min="11791" max="11791" width="14.140625" style="2" customWidth="1"/>
    <col min="11792" max="11792" width="11.5703125" style="2" customWidth="1"/>
    <col min="11793" max="11793" width="22.85546875" style="2" customWidth="1"/>
    <col min="11794" max="11794" width="24.42578125" style="2" customWidth="1"/>
    <col min="11795" max="11795" width="24.7109375" style="2" customWidth="1"/>
    <col min="11796" max="11796" width="25" style="2" customWidth="1"/>
    <col min="11797" max="11797" width="27.5703125" style="2" customWidth="1"/>
    <col min="11798" max="11798" width="23.42578125" style="2" customWidth="1"/>
    <col min="11799" max="11799" width="26.140625" style="2" customWidth="1"/>
    <col min="11800" max="11800" width="32.85546875" style="2" customWidth="1"/>
    <col min="11801" max="11801" width="26.140625" style="2" customWidth="1"/>
    <col min="11802" max="11802" width="27" style="2" customWidth="1"/>
    <col min="11803" max="11803" width="25" style="2" customWidth="1"/>
    <col min="11804" max="12037" width="8.85546875" style="2"/>
    <col min="12038" max="12038" width="8.5703125" style="2" customWidth="1"/>
    <col min="12039" max="12039" width="43.28515625" style="2" customWidth="1"/>
    <col min="12040" max="12040" width="37.140625" style="2" customWidth="1"/>
    <col min="12041" max="12041" width="12.85546875" style="2" customWidth="1"/>
    <col min="12042" max="12042" width="33.7109375" style="2" customWidth="1"/>
    <col min="12043" max="12043" width="19.7109375" style="2" customWidth="1"/>
    <col min="12044" max="12044" width="16.140625" style="2" customWidth="1"/>
    <col min="12045" max="12045" width="14.42578125" style="2" customWidth="1"/>
    <col min="12046" max="12046" width="18.28515625" style="2" customWidth="1"/>
    <col min="12047" max="12047" width="14.140625" style="2" customWidth="1"/>
    <col min="12048" max="12048" width="11.5703125" style="2" customWidth="1"/>
    <col min="12049" max="12049" width="22.85546875" style="2" customWidth="1"/>
    <col min="12050" max="12050" width="24.42578125" style="2" customWidth="1"/>
    <col min="12051" max="12051" width="24.7109375" style="2" customWidth="1"/>
    <col min="12052" max="12052" width="25" style="2" customWidth="1"/>
    <col min="12053" max="12053" width="27.5703125" style="2" customWidth="1"/>
    <col min="12054" max="12054" width="23.42578125" style="2" customWidth="1"/>
    <col min="12055" max="12055" width="26.140625" style="2" customWidth="1"/>
    <col min="12056" max="12056" width="32.85546875" style="2" customWidth="1"/>
    <col min="12057" max="12057" width="26.140625" style="2" customWidth="1"/>
    <col min="12058" max="12058" width="27" style="2" customWidth="1"/>
    <col min="12059" max="12059" width="25" style="2" customWidth="1"/>
    <col min="12060" max="12293" width="8.85546875" style="2"/>
    <col min="12294" max="12294" width="8.5703125" style="2" customWidth="1"/>
    <col min="12295" max="12295" width="43.28515625" style="2" customWidth="1"/>
    <col min="12296" max="12296" width="37.140625" style="2" customWidth="1"/>
    <col min="12297" max="12297" width="12.85546875" style="2" customWidth="1"/>
    <col min="12298" max="12298" width="33.7109375" style="2" customWidth="1"/>
    <col min="12299" max="12299" width="19.7109375" style="2" customWidth="1"/>
    <col min="12300" max="12300" width="16.140625" style="2" customWidth="1"/>
    <col min="12301" max="12301" width="14.42578125" style="2" customWidth="1"/>
    <col min="12302" max="12302" width="18.28515625" style="2" customWidth="1"/>
    <col min="12303" max="12303" width="14.140625" style="2" customWidth="1"/>
    <col min="12304" max="12304" width="11.5703125" style="2" customWidth="1"/>
    <col min="12305" max="12305" width="22.85546875" style="2" customWidth="1"/>
    <col min="12306" max="12306" width="24.42578125" style="2" customWidth="1"/>
    <col min="12307" max="12307" width="24.7109375" style="2" customWidth="1"/>
    <col min="12308" max="12308" width="25" style="2" customWidth="1"/>
    <col min="12309" max="12309" width="27.5703125" style="2" customWidth="1"/>
    <col min="12310" max="12310" width="23.42578125" style="2" customWidth="1"/>
    <col min="12311" max="12311" width="26.140625" style="2" customWidth="1"/>
    <col min="12312" max="12312" width="32.85546875" style="2" customWidth="1"/>
    <col min="12313" max="12313" width="26.140625" style="2" customWidth="1"/>
    <col min="12314" max="12314" width="27" style="2" customWidth="1"/>
    <col min="12315" max="12315" width="25" style="2" customWidth="1"/>
    <col min="12316" max="12549" width="8.85546875" style="2"/>
    <col min="12550" max="12550" width="8.5703125" style="2" customWidth="1"/>
    <col min="12551" max="12551" width="43.28515625" style="2" customWidth="1"/>
    <col min="12552" max="12552" width="37.140625" style="2" customWidth="1"/>
    <col min="12553" max="12553" width="12.85546875" style="2" customWidth="1"/>
    <col min="12554" max="12554" width="33.7109375" style="2" customWidth="1"/>
    <col min="12555" max="12555" width="19.7109375" style="2" customWidth="1"/>
    <col min="12556" max="12556" width="16.140625" style="2" customWidth="1"/>
    <col min="12557" max="12557" width="14.42578125" style="2" customWidth="1"/>
    <col min="12558" max="12558" width="18.28515625" style="2" customWidth="1"/>
    <col min="12559" max="12559" width="14.140625" style="2" customWidth="1"/>
    <col min="12560" max="12560" width="11.5703125" style="2" customWidth="1"/>
    <col min="12561" max="12561" width="22.85546875" style="2" customWidth="1"/>
    <col min="12562" max="12562" width="24.42578125" style="2" customWidth="1"/>
    <col min="12563" max="12563" width="24.7109375" style="2" customWidth="1"/>
    <col min="12564" max="12564" width="25" style="2" customWidth="1"/>
    <col min="12565" max="12565" width="27.5703125" style="2" customWidth="1"/>
    <col min="12566" max="12566" width="23.42578125" style="2" customWidth="1"/>
    <col min="12567" max="12567" width="26.140625" style="2" customWidth="1"/>
    <col min="12568" max="12568" width="32.85546875" style="2" customWidth="1"/>
    <col min="12569" max="12569" width="26.140625" style="2" customWidth="1"/>
    <col min="12570" max="12570" width="27" style="2" customWidth="1"/>
    <col min="12571" max="12571" width="25" style="2" customWidth="1"/>
    <col min="12572" max="12805" width="8.85546875" style="2"/>
    <col min="12806" max="12806" width="8.5703125" style="2" customWidth="1"/>
    <col min="12807" max="12807" width="43.28515625" style="2" customWidth="1"/>
    <col min="12808" max="12808" width="37.140625" style="2" customWidth="1"/>
    <col min="12809" max="12809" width="12.85546875" style="2" customWidth="1"/>
    <col min="12810" max="12810" width="33.7109375" style="2" customWidth="1"/>
    <col min="12811" max="12811" width="19.7109375" style="2" customWidth="1"/>
    <col min="12812" max="12812" width="16.140625" style="2" customWidth="1"/>
    <col min="12813" max="12813" width="14.42578125" style="2" customWidth="1"/>
    <col min="12814" max="12814" width="18.28515625" style="2" customWidth="1"/>
    <col min="12815" max="12815" width="14.140625" style="2" customWidth="1"/>
    <col min="12816" max="12816" width="11.5703125" style="2" customWidth="1"/>
    <col min="12817" max="12817" width="22.85546875" style="2" customWidth="1"/>
    <col min="12818" max="12818" width="24.42578125" style="2" customWidth="1"/>
    <col min="12819" max="12819" width="24.7109375" style="2" customWidth="1"/>
    <col min="12820" max="12820" width="25" style="2" customWidth="1"/>
    <col min="12821" max="12821" width="27.5703125" style="2" customWidth="1"/>
    <col min="12822" max="12822" width="23.42578125" style="2" customWidth="1"/>
    <col min="12823" max="12823" width="26.140625" style="2" customWidth="1"/>
    <col min="12824" max="12824" width="32.85546875" style="2" customWidth="1"/>
    <col min="12825" max="12825" width="26.140625" style="2" customWidth="1"/>
    <col min="12826" max="12826" width="27" style="2" customWidth="1"/>
    <col min="12827" max="12827" width="25" style="2" customWidth="1"/>
    <col min="12828" max="13061" width="8.85546875" style="2"/>
    <col min="13062" max="13062" width="8.5703125" style="2" customWidth="1"/>
    <col min="13063" max="13063" width="43.28515625" style="2" customWidth="1"/>
    <col min="13064" max="13064" width="37.140625" style="2" customWidth="1"/>
    <col min="13065" max="13065" width="12.85546875" style="2" customWidth="1"/>
    <col min="13066" max="13066" width="33.7109375" style="2" customWidth="1"/>
    <col min="13067" max="13067" width="19.7109375" style="2" customWidth="1"/>
    <col min="13068" max="13068" width="16.140625" style="2" customWidth="1"/>
    <col min="13069" max="13069" width="14.42578125" style="2" customWidth="1"/>
    <col min="13070" max="13070" width="18.28515625" style="2" customWidth="1"/>
    <col min="13071" max="13071" width="14.140625" style="2" customWidth="1"/>
    <col min="13072" max="13072" width="11.5703125" style="2" customWidth="1"/>
    <col min="13073" max="13073" width="22.85546875" style="2" customWidth="1"/>
    <col min="13074" max="13074" width="24.42578125" style="2" customWidth="1"/>
    <col min="13075" max="13075" width="24.7109375" style="2" customWidth="1"/>
    <col min="13076" max="13076" width="25" style="2" customWidth="1"/>
    <col min="13077" max="13077" width="27.5703125" style="2" customWidth="1"/>
    <col min="13078" max="13078" width="23.42578125" style="2" customWidth="1"/>
    <col min="13079" max="13079" width="26.140625" style="2" customWidth="1"/>
    <col min="13080" max="13080" width="32.85546875" style="2" customWidth="1"/>
    <col min="13081" max="13081" width="26.140625" style="2" customWidth="1"/>
    <col min="13082" max="13082" width="27" style="2" customWidth="1"/>
    <col min="13083" max="13083" width="25" style="2" customWidth="1"/>
    <col min="13084" max="13317" width="8.85546875" style="2"/>
    <col min="13318" max="13318" width="8.5703125" style="2" customWidth="1"/>
    <col min="13319" max="13319" width="43.28515625" style="2" customWidth="1"/>
    <col min="13320" max="13320" width="37.140625" style="2" customWidth="1"/>
    <col min="13321" max="13321" width="12.85546875" style="2" customWidth="1"/>
    <col min="13322" max="13322" width="33.7109375" style="2" customWidth="1"/>
    <col min="13323" max="13323" width="19.7109375" style="2" customWidth="1"/>
    <col min="13324" max="13324" width="16.140625" style="2" customWidth="1"/>
    <col min="13325" max="13325" width="14.42578125" style="2" customWidth="1"/>
    <col min="13326" max="13326" width="18.28515625" style="2" customWidth="1"/>
    <col min="13327" max="13327" width="14.140625" style="2" customWidth="1"/>
    <col min="13328" max="13328" width="11.5703125" style="2" customWidth="1"/>
    <col min="13329" max="13329" width="22.85546875" style="2" customWidth="1"/>
    <col min="13330" max="13330" width="24.42578125" style="2" customWidth="1"/>
    <col min="13331" max="13331" width="24.7109375" style="2" customWidth="1"/>
    <col min="13332" max="13332" width="25" style="2" customWidth="1"/>
    <col min="13333" max="13333" width="27.5703125" style="2" customWidth="1"/>
    <col min="13334" max="13334" width="23.42578125" style="2" customWidth="1"/>
    <col min="13335" max="13335" width="26.140625" style="2" customWidth="1"/>
    <col min="13336" max="13336" width="32.85546875" style="2" customWidth="1"/>
    <col min="13337" max="13337" width="26.140625" style="2" customWidth="1"/>
    <col min="13338" max="13338" width="27" style="2" customWidth="1"/>
    <col min="13339" max="13339" width="25" style="2" customWidth="1"/>
    <col min="13340" max="13573" width="8.85546875" style="2"/>
    <col min="13574" max="13574" width="8.5703125" style="2" customWidth="1"/>
    <col min="13575" max="13575" width="43.28515625" style="2" customWidth="1"/>
    <col min="13576" max="13576" width="37.140625" style="2" customWidth="1"/>
    <col min="13577" max="13577" width="12.85546875" style="2" customWidth="1"/>
    <col min="13578" max="13578" width="33.7109375" style="2" customWidth="1"/>
    <col min="13579" max="13579" width="19.7109375" style="2" customWidth="1"/>
    <col min="13580" max="13580" width="16.140625" style="2" customWidth="1"/>
    <col min="13581" max="13581" width="14.42578125" style="2" customWidth="1"/>
    <col min="13582" max="13582" width="18.28515625" style="2" customWidth="1"/>
    <col min="13583" max="13583" width="14.140625" style="2" customWidth="1"/>
    <col min="13584" max="13584" width="11.5703125" style="2" customWidth="1"/>
    <col min="13585" max="13585" width="22.85546875" style="2" customWidth="1"/>
    <col min="13586" max="13586" width="24.42578125" style="2" customWidth="1"/>
    <col min="13587" max="13587" width="24.7109375" style="2" customWidth="1"/>
    <col min="13588" max="13588" width="25" style="2" customWidth="1"/>
    <col min="13589" max="13589" width="27.5703125" style="2" customWidth="1"/>
    <col min="13590" max="13590" width="23.42578125" style="2" customWidth="1"/>
    <col min="13591" max="13591" width="26.140625" style="2" customWidth="1"/>
    <col min="13592" max="13592" width="32.85546875" style="2" customWidth="1"/>
    <col min="13593" max="13593" width="26.140625" style="2" customWidth="1"/>
    <col min="13594" max="13594" width="27" style="2" customWidth="1"/>
    <col min="13595" max="13595" width="25" style="2" customWidth="1"/>
    <col min="13596" max="13829" width="8.85546875" style="2"/>
    <col min="13830" max="13830" width="8.5703125" style="2" customWidth="1"/>
    <col min="13831" max="13831" width="43.28515625" style="2" customWidth="1"/>
    <col min="13832" max="13832" width="37.140625" style="2" customWidth="1"/>
    <col min="13833" max="13833" width="12.85546875" style="2" customWidth="1"/>
    <col min="13834" max="13834" width="33.7109375" style="2" customWidth="1"/>
    <col min="13835" max="13835" width="19.7109375" style="2" customWidth="1"/>
    <col min="13836" max="13836" width="16.140625" style="2" customWidth="1"/>
    <col min="13837" max="13837" width="14.42578125" style="2" customWidth="1"/>
    <col min="13838" max="13838" width="18.28515625" style="2" customWidth="1"/>
    <col min="13839" max="13839" width="14.140625" style="2" customWidth="1"/>
    <col min="13840" max="13840" width="11.5703125" style="2" customWidth="1"/>
    <col min="13841" max="13841" width="22.85546875" style="2" customWidth="1"/>
    <col min="13842" max="13842" width="24.42578125" style="2" customWidth="1"/>
    <col min="13843" max="13843" width="24.7109375" style="2" customWidth="1"/>
    <col min="13844" max="13844" width="25" style="2" customWidth="1"/>
    <col min="13845" max="13845" width="27.5703125" style="2" customWidth="1"/>
    <col min="13846" max="13846" width="23.42578125" style="2" customWidth="1"/>
    <col min="13847" max="13847" width="26.140625" style="2" customWidth="1"/>
    <col min="13848" max="13848" width="32.85546875" style="2" customWidth="1"/>
    <col min="13849" max="13849" width="26.140625" style="2" customWidth="1"/>
    <col min="13850" max="13850" width="27" style="2" customWidth="1"/>
    <col min="13851" max="13851" width="25" style="2" customWidth="1"/>
    <col min="13852" max="14085" width="8.85546875" style="2"/>
    <col min="14086" max="14086" width="8.5703125" style="2" customWidth="1"/>
    <col min="14087" max="14087" width="43.28515625" style="2" customWidth="1"/>
    <col min="14088" max="14088" width="37.140625" style="2" customWidth="1"/>
    <col min="14089" max="14089" width="12.85546875" style="2" customWidth="1"/>
    <col min="14090" max="14090" width="33.7109375" style="2" customWidth="1"/>
    <col min="14091" max="14091" width="19.7109375" style="2" customWidth="1"/>
    <col min="14092" max="14092" width="16.140625" style="2" customWidth="1"/>
    <col min="14093" max="14093" width="14.42578125" style="2" customWidth="1"/>
    <col min="14094" max="14094" width="18.28515625" style="2" customWidth="1"/>
    <col min="14095" max="14095" width="14.140625" style="2" customWidth="1"/>
    <col min="14096" max="14096" width="11.5703125" style="2" customWidth="1"/>
    <col min="14097" max="14097" width="22.85546875" style="2" customWidth="1"/>
    <col min="14098" max="14098" width="24.42578125" style="2" customWidth="1"/>
    <col min="14099" max="14099" width="24.7109375" style="2" customWidth="1"/>
    <col min="14100" max="14100" width="25" style="2" customWidth="1"/>
    <col min="14101" max="14101" width="27.5703125" style="2" customWidth="1"/>
    <col min="14102" max="14102" width="23.42578125" style="2" customWidth="1"/>
    <col min="14103" max="14103" width="26.140625" style="2" customWidth="1"/>
    <col min="14104" max="14104" width="32.85546875" style="2" customWidth="1"/>
    <col min="14105" max="14105" width="26.140625" style="2" customWidth="1"/>
    <col min="14106" max="14106" width="27" style="2" customWidth="1"/>
    <col min="14107" max="14107" width="25" style="2" customWidth="1"/>
    <col min="14108" max="14341" width="8.85546875" style="2"/>
    <col min="14342" max="14342" width="8.5703125" style="2" customWidth="1"/>
    <col min="14343" max="14343" width="43.28515625" style="2" customWidth="1"/>
    <col min="14344" max="14344" width="37.140625" style="2" customWidth="1"/>
    <col min="14345" max="14345" width="12.85546875" style="2" customWidth="1"/>
    <col min="14346" max="14346" width="33.7109375" style="2" customWidth="1"/>
    <col min="14347" max="14347" width="19.7109375" style="2" customWidth="1"/>
    <col min="14348" max="14348" width="16.140625" style="2" customWidth="1"/>
    <col min="14349" max="14349" width="14.42578125" style="2" customWidth="1"/>
    <col min="14350" max="14350" width="18.28515625" style="2" customWidth="1"/>
    <col min="14351" max="14351" width="14.140625" style="2" customWidth="1"/>
    <col min="14352" max="14352" width="11.5703125" style="2" customWidth="1"/>
    <col min="14353" max="14353" width="22.85546875" style="2" customWidth="1"/>
    <col min="14354" max="14354" width="24.42578125" style="2" customWidth="1"/>
    <col min="14355" max="14355" width="24.7109375" style="2" customWidth="1"/>
    <col min="14356" max="14356" width="25" style="2" customWidth="1"/>
    <col min="14357" max="14357" width="27.5703125" style="2" customWidth="1"/>
    <col min="14358" max="14358" width="23.42578125" style="2" customWidth="1"/>
    <col min="14359" max="14359" width="26.140625" style="2" customWidth="1"/>
    <col min="14360" max="14360" width="32.85546875" style="2" customWidth="1"/>
    <col min="14361" max="14361" width="26.140625" style="2" customWidth="1"/>
    <col min="14362" max="14362" width="27" style="2" customWidth="1"/>
    <col min="14363" max="14363" width="25" style="2" customWidth="1"/>
    <col min="14364" max="14597" width="8.85546875" style="2"/>
    <col min="14598" max="14598" width="8.5703125" style="2" customWidth="1"/>
    <col min="14599" max="14599" width="43.28515625" style="2" customWidth="1"/>
    <col min="14600" max="14600" width="37.140625" style="2" customWidth="1"/>
    <col min="14601" max="14601" width="12.85546875" style="2" customWidth="1"/>
    <col min="14602" max="14602" width="33.7109375" style="2" customWidth="1"/>
    <col min="14603" max="14603" width="19.7109375" style="2" customWidth="1"/>
    <col min="14604" max="14604" width="16.140625" style="2" customWidth="1"/>
    <col min="14605" max="14605" width="14.42578125" style="2" customWidth="1"/>
    <col min="14606" max="14606" width="18.28515625" style="2" customWidth="1"/>
    <col min="14607" max="14607" width="14.140625" style="2" customWidth="1"/>
    <col min="14608" max="14608" width="11.5703125" style="2" customWidth="1"/>
    <col min="14609" max="14609" width="22.85546875" style="2" customWidth="1"/>
    <col min="14610" max="14610" width="24.42578125" style="2" customWidth="1"/>
    <col min="14611" max="14611" width="24.7109375" style="2" customWidth="1"/>
    <col min="14612" max="14612" width="25" style="2" customWidth="1"/>
    <col min="14613" max="14613" width="27.5703125" style="2" customWidth="1"/>
    <col min="14614" max="14614" width="23.42578125" style="2" customWidth="1"/>
    <col min="14615" max="14615" width="26.140625" style="2" customWidth="1"/>
    <col min="14616" max="14616" width="32.85546875" style="2" customWidth="1"/>
    <col min="14617" max="14617" width="26.140625" style="2" customWidth="1"/>
    <col min="14618" max="14618" width="27" style="2" customWidth="1"/>
    <col min="14619" max="14619" width="25" style="2" customWidth="1"/>
    <col min="14620" max="14853" width="8.85546875" style="2"/>
    <col min="14854" max="14854" width="8.5703125" style="2" customWidth="1"/>
    <col min="14855" max="14855" width="43.28515625" style="2" customWidth="1"/>
    <col min="14856" max="14856" width="37.140625" style="2" customWidth="1"/>
    <col min="14857" max="14857" width="12.85546875" style="2" customWidth="1"/>
    <col min="14858" max="14858" width="33.7109375" style="2" customWidth="1"/>
    <col min="14859" max="14859" width="19.7109375" style="2" customWidth="1"/>
    <col min="14860" max="14860" width="16.140625" style="2" customWidth="1"/>
    <col min="14861" max="14861" width="14.42578125" style="2" customWidth="1"/>
    <col min="14862" max="14862" width="18.28515625" style="2" customWidth="1"/>
    <col min="14863" max="14863" width="14.140625" style="2" customWidth="1"/>
    <col min="14864" max="14864" width="11.5703125" style="2" customWidth="1"/>
    <col min="14865" max="14865" width="22.85546875" style="2" customWidth="1"/>
    <col min="14866" max="14866" width="24.42578125" style="2" customWidth="1"/>
    <col min="14867" max="14867" width="24.7109375" style="2" customWidth="1"/>
    <col min="14868" max="14868" width="25" style="2" customWidth="1"/>
    <col min="14869" max="14869" width="27.5703125" style="2" customWidth="1"/>
    <col min="14870" max="14870" width="23.42578125" style="2" customWidth="1"/>
    <col min="14871" max="14871" width="26.140625" style="2" customWidth="1"/>
    <col min="14872" max="14872" width="32.85546875" style="2" customWidth="1"/>
    <col min="14873" max="14873" width="26.140625" style="2" customWidth="1"/>
    <col min="14874" max="14874" width="27" style="2" customWidth="1"/>
    <col min="14875" max="14875" width="25" style="2" customWidth="1"/>
    <col min="14876" max="15109" width="8.85546875" style="2"/>
    <col min="15110" max="15110" width="8.5703125" style="2" customWidth="1"/>
    <col min="15111" max="15111" width="43.28515625" style="2" customWidth="1"/>
    <col min="15112" max="15112" width="37.140625" style="2" customWidth="1"/>
    <col min="15113" max="15113" width="12.85546875" style="2" customWidth="1"/>
    <col min="15114" max="15114" width="33.7109375" style="2" customWidth="1"/>
    <col min="15115" max="15115" width="19.7109375" style="2" customWidth="1"/>
    <col min="15116" max="15116" width="16.140625" style="2" customWidth="1"/>
    <col min="15117" max="15117" width="14.42578125" style="2" customWidth="1"/>
    <col min="15118" max="15118" width="18.28515625" style="2" customWidth="1"/>
    <col min="15119" max="15119" width="14.140625" style="2" customWidth="1"/>
    <col min="15120" max="15120" width="11.5703125" style="2" customWidth="1"/>
    <col min="15121" max="15121" width="22.85546875" style="2" customWidth="1"/>
    <col min="15122" max="15122" width="24.42578125" style="2" customWidth="1"/>
    <col min="15123" max="15123" width="24.7109375" style="2" customWidth="1"/>
    <col min="15124" max="15124" width="25" style="2" customWidth="1"/>
    <col min="15125" max="15125" width="27.5703125" style="2" customWidth="1"/>
    <col min="15126" max="15126" width="23.42578125" style="2" customWidth="1"/>
    <col min="15127" max="15127" width="26.140625" style="2" customWidth="1"/>
    <col min="15128" max="15128" width="32.85546875" style="2" customWidth="1"/>
    <col min="15129" max="15129" width="26.140625" style="2" customWidth="1"/>
    <col min="15130" max="15130" width="27" style="2" customWidth="1"/>
    <col min="15131" max="15131" width="25" style="2" customWidth="1"/>
    <col min="15132" max="15365" width="8.85546875" style="2"/>
    <col min="15366" max="15366" width="8.5703125" style="2" customWidth="1"/>
    <col min="15367" max="15367" width="43.28515625" style="2" customWidth="1"/>
    <col min="15368" max="15368" width="37.140625" style="2" customWidth="1"/>
    <col min="15369" max="15369" width="12.85546875" style="2" customWidth="1"/>
    <col min="15370" max="15370" width="33.7109375" style="2" customWidth="1"/>
    <col min="15371" max="15371" width="19.7109375" style="2" customWidth="1"/>
    <col min="15372" max="15372" width="16.140625" style="2" customWidth="1"/>
    <col min="15373" max="15373" width="14.42578125" style="2" customWidth="1"/>
    <col min="15374" max="15374" width="18.28515625" style="2" customWidth="1"/>
    <col min="15375" max="15375" width="14.140625" style="2" customWidth="1"/>
    <col min="15376" max="15376" width="11.5703125" style="2" customWidth="1"/>
    <col min="15377" max="15377" width="22.85546875" style="2" customWidth="1"/>
    <col min="15378" max="15378" width="24.42578125" style="2" customWidth="1"/>
    <col min="15379" max="15379" width="24.7109375" style="2" customWidth="1"/>
    <col min="15380" max="15380" width="25" style="2" customWidth="1"/>
    <col min="15381" max="15381" width="27.5703125" style="2" customWidth="1"/>
    <col min="15382" max="15382" width="23.42578125" style="2" customWidth="1"/>
    <col min="15383" max="15383" width="26.140625" style="2" customWidth="1"/>
    <col min="15384" max="15384" width="32.85546875" style="2" customWidth="1"/>
    <col min="15385" max="15385" width="26.140625" style="2" customWidth="1"/>
    <col min="15386" max="15386" width="27" style="2" customWidth="1"/>
    <col min="15387" max="15387" width="25" style="2" customWidth="1"/>
    <col min="15388" max="15621" width="8.85546875" style="2"/>
    <col min="15622" max="15622" width="8.5703125" style="2" customWidth="1"/>
    <col min="15623" max="15623" width="43.28515625" style="2" customWidth="1"/>
    <col min="15624" max="15624" width="37.140625" style="2" customWidth="1"/>
    <col min="15625" max="15625" width="12.85546875" style="2" customWidth="1"/>
    <col min="15626" max="15626" width="33.7109375" style="2" customWidth="1"/>
    <col min="15627" max="15627" width="19.7109375" style="2" customWidth="1"/>
    <col min="15628" max="15628" width="16.140625" style="2" customWidth="1"/>
    <col min="15629" max="15629" width="14.42578125" style="2" customWidth="1"/>
    <col min="15630" max="15630" width="18.28515625" style="2" customWidth="1"/>
    <col min="15631" max="15631" width="14.140625" style="2" customWidth="1"/>
    <col min="15632" max="15632" width="11.5703125" style="2" customWidth="1"/>
    <col min="15633" max="15633" width="22.85546875" style="2" customWidth="1"/>
    <col min="15634" max="15634" width="24.42578125" style="2" customWidth="1"/>
    <col min="15635" max="15635" width="24.7109375" style="2" customWidth="1"/>
    <col min="15636" max="15636" width="25" style="2" customWidth="1"/>
    <col min="15637" max="15637" width="27.5703125" style="2" customWidth="1"/>
    <col min="15638" max="15638" width="23.42578125" style="2" customWidth="1"/>
    <col min="15639" max="15639" width="26.140625" style="2" customWidth="1"/>
    <col min="15640" max="15640" width="32.85546875" style="2" customWidth="1"/>
    <col min="15641" max="15641" width="26.140625" style="2" customWidth="1"/>
    <col min="15642" max="15642" width="27" style="2" customWidth="1"/>
    <col min="15643" max="15643" width="25" style="2" customWidth="1"/>
    <col min="15644" max="15877" width="8.85546875" style="2"/>
    <col min="15878" max="15878" width="8.5703125" style="2" customWidth="1"/>
    <col min="15879" max="15879" width="43.28515625" style="2" customWidth="1"/>
    <col min="15880" max="15880" width="37.140625" style="2" customWidth="1"/>
    <col min="15881" max="15881" width="12.85546875" style="2" customWidth="1"/>
    <col min="15882" max="15882" width="33.7109375" style="2" customWidth="1"/>
    <col min="15883" max="15883" width="19.7109375" style="2" customWidth="1"/>
    <col min="15884" max="15884" width="16.140625" style="2" customWidth="1"/>
    <col min="15885" max="15885" width="14.42578125" style="2" customWidth="1"/>
    <col min="15886" max="15886" width="18.28515625" style="2" customWidth="1"/>
    <col min="15887" max="15887" width="14.140625" style="2" customWidth="1"/>
    <col min="15888" max="15888" width="11.5703125" style="2" customWidth="1"/>
    <col min="15889" max="15889" width="22.85546875" style="2" customWidth="1"/>
    <col min="15890" max="15890" width="24.42578125" style="2" customWidth="1"/>
    <col min="15891" max="15891" width="24.7109375" style="2" customWidth="1"/>
    <col min="15892" max="15892" width="25" style="2" customWidth="1"/>
    <col min="15893" max="15893" width="27.5703125" style="2" customWidth="1"/>
    <col min="15894" max="15894" width="23.42578125" style="2" customWidth="1"/>
    <col min="15895" max="15895" width="26.140625" style="2" customWidth="1"/>
    <col min="15896" max="15896" width="32.85546875" style="2" customWidth="1"/>
    <col min="15897" max="15897" width="26.140625" style="2" customWidth="1"/>
    <col min="15898" max="15898" width="27" style="2" customWidth="1"/>
    <col min="15899" max="15899" width="25" style="2" customWidth="1"/>
    <col min="15900" max="16133" width="8.85546875" style="2"/>
    <col min="16134" max="16134" width="8.5703125" style="2" customWidth="1"/>
    <col min="16135" max="16135" width="43.28515625" style="2" customWidth="1"/>
    <col min="16136" max="16136" width="37.140625" style="2" customWidth="1"/>
    <col min="16137" max="16137" width="12.85546875" style="2" customWidth="1"/>
    <col min="16138" max="16138" width="33.7109375" style="2" customWidth="1"/>
    <col min="16139" max="16139" width="19.7109375" style="2" customWidth="1"/>
    <col min="16140" max="16140" width="16.140625" style="2" customWidth="1"/>
    <col min="16141" max="16141" width="14.42578125" style="2" customWidth="1"/>
    <col min="16142" max="16142" width="18.28515625" style="2" customWidth="1"/>
    <col min="16143" max="16143" width="14.140625" style="2" customWidth="1"/>
    <col min="16144" max="16144" width="11.5703125" style="2" customWidth="1"/>
    <col min="16145" max="16145" width="22.85546875" style="2" customWidth="1"/>
    <col min="16146" max="16146" width="24.42578125" style="2" customWidth="1"/>
    <col min="16147" max="16147" width="24.7109375" style="2" customWidth="1"/>
    <col min="16148" max="16148" width="25" style="2" customWidth="1"/>
    <col min="16149" max="16149" width="27.5703125" style="2" customWidth="1"/>
    <col min="16150" max="16150" width="23.42578125" style="2" customWidth="1"/>
    <col min="16151" max="16151" width="26.140625" style="2" customWidth="1"/>
    <col min="16152" max="16152" width="32.85546875" style="2" customWidth="1"/>
    <col min="16153" max="16153" width="26.140625" style="2" customWidth="1"/>
    <col min="16154" max="16154" width="27" style="2" customWidth="1"/>
    <col min="16155" max="16155" width="25" style="2" customWidth="1"/>
    <col min="16156" max="16384" width="8.85546875" style="2"/>
  </cols>
  <sheetData>
    <row r="2" spans="2:27">
      <c r="C2" s="171"/>
      <c r="D2" s="2" t="s">
        <v>772</v>
      </c>
      <c r="F2" s="172"/>
      <c r="G2" s="172"/>
      <c r="H2" s="172"/>
      <c r="I2" s="172"/>
      <c r="J2" s="172"/>
      <c r="K2" s="173"/>
      <c r="L2" s="173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2:27">
      <c r="C3" s="1342" t="s">
        <v>281</v>
      </c>
      <c r="D3" s="1342"/>
      <c r="E3" s="1342"/>
      <c r="F3" s="1342"/>
      <c r="G3" s="1342"/>
      <c r="H3" s="1342"/>
      <c r="I3" s="1342"/>
      <c r="J3" s="134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 t="s">
        <v>140</v>
      </c>
      <c r="W3" s="172"/>
      <c r="X3" s="172"/>
    </row>
    <row r="4" spans="2:27">
      <c r="C4" s="1342" t="s">
        <v>570</v>
      </c>
      <c r="D4" s="1342"/>
      <c r="E4" s="1342"/>
      <c r="F4" s="1342"/>
      <c r="G4" s="1342"/>
      <c r="H4" s="1342"/>
      <c r="I4" s="1342"/>
      <c r="J4" s="174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2:27"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2:27" s="1" customFormat="1" ht="15" customHeight="1">
      <c r="B6" s="1355" t="s">
        <v>1</v>
      </c>
      <c r="C6" s="1343" t="s">
        <v>105</v>
      </c>
      <c r="D6" s="1344"/>
      <c r="E6" s="1345"/>
      <c r="F6" s="1346" t="s">
        <v>33</v>
      </c>
      <c r="G6" s="1347"/>
      <c r="H6" s="1347"/>
      <c r="I6" s="1347"/>
      <c r="J6" s="1347"/>
      <c r="K6" s="1347"/>
      <c r="L6" s="1353" t="s">
        <v>106</v>
      </c>
      <c r="M6" s="1353" t="s">
        <v>141</v>
      </c>
      <c r="N6" s="1347" t="s">
        <v>107</v>
      </c>
      <c r="O6" s="1347"/>
      <c r="P6" s="1347"/>
      <c r="Q6" s="1347"/>
      <c r="R6" s="1348" t="s">
        <v>37</v>
      </c>
      <c r="S6" s="1346"/>
      <c r="T6" s="1349" t="s">
        <v>67</v>
      </c>
      <c r="U6" s="1350"/>
      <c r="V6" s="1348" t="s">
        <v>142</v>
      </c>
      <c r="W6" s="1344"/>
      <c r="X6" s="1346"/>
      <c r="Y6" s="116"/>
      <c r="Z6" s="116"/>
      <c r="AA6" s="117"/>
    </row>
    <row r="7" spans="2:27" s="1" customFormat="1" ht="68.25" customHeight="1" thickBot="1">
      <c r="B7" s="1356"/>
      <c r="C7" s="1351" t="s">
        <v>109</v>
      </c>
      <c r="D7" s="1352"/>
      <c r="E7" s="118" t="s">
        <v>110</v>
      </c>
      <c r="F7" s="119" t="s">
        <v>143</v>
      </c>
      <c r="G7" s="170" t="s">
        <v>112</v>
      </c>
      <c r="H7" s="170" t="s">
        <v>144</v>
      </c>
      <c r="I7" s="170" t="s">
        <v>114</v>
      </c>
      <c r="J7" s="170" t="s">
        <v>145</v>
      </c>
      <c r="K7" s="170" t="s">
        <v>115</v>
      </c>
      <c r="L7" s="1354"/>
      <c r="M7" s="1354"/>
      <c r="N7" s="170" t="s">
        <v>117</v>
      </c>
      <c r="O7" s="170" t="s">
        <v>146</v>
      </c>
      <c r="P7" s="170" t="s">
        <v>119</v>
      </c>
      <c r="Q7" s="170" t="s">
        <v>120</v>
      </c>
      <c r="R7" s="170" t="s">
        <v>147</v>
      </c>
      <c r="S7" s="170" t="s">
        <v>122</v>
      </c>
      <c r="T7" s="175" t="s">
        <v>123</v>
      </c>
      <c r="U7" s="175" t="s">
        <v>124</v>
      </c>
      <c r="V7" s="170" t="s">
        <v>125</v>
      </c>
      <c r="W7" s="175" t="s">
        <v>90</v>
      </c>
      <c r="X7" s="170" t="s">
        <v>91</v>
      </c>
      <c r="Y7" s="170" t="s">
        <v>127</v>
      </c>
      <c r="Z7" s="170" t="s">
        <v>128</v>
      </c>
      <c r="AA7" s="168" t="s">
        <v>129</v>
      </c>
    </row>
    <row r="8" spans="2:27" ht="15" customHeight="1">
      <c r="B8" s="1250"/>
      <c r="C8" s="1408"/>
      <c r="D8" s="1409"/>
      <c r="E8" s="1361"/>
      <c r="F8" s="1377"/>
      <c r="G8" s="1369"/>
      <c r="H8" s="1382"/>
      <c r="I8" s="1384"/>
      <c r="J8" s="1384"/>
      <c r="K8" s="1369"/>
      <c r="L8" s="1416"/>
      <c r="M8" s="1384" t="s">
        <v>148</v>
      </c>
      <c r="N8" s="1386" t="s">
        <v>130</v>
      </c>
      <c r="O8" s="1386" t="s">
        <v>131</v>
      </c>
      <c r="P8" s="1386" t="s">
        <v>132</v>
      </c>
      <c r="Q8" s="1386" t="s">
        <v>133</v>
      </c>
      <c r="R8" s="1386" t="s">
        <v>149</v>
      </c>
      <c r="S8" s="1386" t="s">
        <v>131</v>
      </c>
      <c r="T8" s="165"/>
      <c r="U8" s="165"/>
      <c r="V8" s="1369">
        <v>0</v>
      </c>
      <c r="W8" s="1369" t="s">
        <v>137</v>
      </c>
      <c r="X8" s="1386" t="s">
        <v>138</v>
      </c>
      <c r="Y8" s="1386" t="s">
        <v>139</v>
      </c>
      <c r="Z8" s="1390"/>
      <c r="AA8" s="1392"/>
    </row>
    <row r="9" spans="2:27" ht="11.25" customHeight="1" thickBot="1">
      <c r="B9" s="1249"/>
      <c r="C9" s="1410"/>
      <c r="D9" s="1411"/>
      <c r="E9" s="1362"/>
      <c r="F9" s="1378"/>
      <c r="G9" s="1370"/>
      <c r="H9" s="1383"/>
      <c r="I9" s="1385"/>
      <c r="J9" s="1385"/>
      <c r="K9" s="1370"/>
      <c r="L9" s="1417"/>
      <c r="M9" s="1385"/>
      <c r="N9" s="1387"/>
      <c r="O9" s="1387"/>
      <c r="P9" s="1387"/>
      <c r="Q9" s="1387"/>
      <c r="R9" s="1387"/>
      <c r="S9" s="1387"/>
      <c r="T9" s="166"/>
      <c r="U9" s="166"/>
      <c r="V9" s="1370"/>
      <c r="W9" s="1370"/>
      <c r="X9" s="1387"/>
      <c r="Y9" s="1387"/>
      <c r="Z9" s="1391"/>
      <c r="AA9" s="1393"/>
    </row>
    <row r="10" spans="2:27" ht="24.75" hidden="1" customHeight="1" thickBot="1">
      <c r="B10" s="1357">
        <v>1</v>
      </c>
      <c r="C10" s="1408" t="s">
        <v>162</v>
      </c>
      <c r="D10" s="1409"/>
      <c r="E10" s="1361" t="s">
        <v>159</v>
      </c>
      <c r="F10" s="1379"/>
      <c r="G10" s="1369" t="s">
        <v>156</v>
      </c>
      <c r="H10" s="1382" t="s">
        <v>299</v>
      </c>
      <c r="I10" s="1384" t="s">
        <v>160</v>
      </c>
      <c r="J10" s="1384"/>
      <c r="K10" s="1369"/>
      <c r="L10" s="120" t="s">
        <v>19</v>
      </c>
      <c r="M10" s="121" t="s">
        <v>309</v>
      </c>
      <c r="N10" s="122" t="s">
        <v>431</v>
      </c>
      <c r="O10" s="122" t="s">
        <v>346</v>
      </c>
      <c r="P10" s="122" t="s">
        <v>347</v>
      </c>
      <c r="Q10" s="122" t="s">
        <v>542</v>
      </c>
      <c r="R10" s="122" t="s">
        <v>544</v>
      </c>
      <c r="S10" s="122" t="s">
        <v>313</v>
      </c>
      <c r="T10" s="165" t="s">
        <v>545</v>
      </c>
      <c r="U10" s="165" t="s">
        <v>372</v>
      </c>
      <c r="V10" s="1369"/>
      <c r="W10" s="122" t="s">
        <v>373</v>
      </c>
      <c r="X10" s="122" t="s">
        <v>441</v>
      </c>
      <c r="Y10" s="148" t="s">
        <v>385</v>
      </c>
      <c r="Z10" s="157"/>
      <c r="AA10" s="158"/>
    </row>
    <row r="11" spans="2:27" ht="24.95" hidden="1" customHeight="1" thickBot="1">
      <c r="B11" s="1358"/>
      <c r="C11" s="1410"/>
      <c r="D11" s="1411"/>
      <c r="E11" s="1362"/>
      <c r="F11" s="1378"/>
      <c r="G11" s="1370"/>
      <c r="H11" s="1383"/>
      <c r="I11" s="1385"/>
      <c r="J11" s="1385"/>
      <c r="K11" s="1370"/>
      <c r="L11" s="169" t="s">
        <v>20</v>
      </c>
      <c r="M11" s="123"/>
      <c r="N11" s="124"/>
      <c r="O11" s="122"/>
      <c r="P11" s="122"/>
      <c r="Q11" s="122"/>
      <c r="R11" s="122"/>
      <c r="S11" s="122"/>
      <c r="T11" s="166"/>
      <c r="U11" s="166"/>
      <c r="V11" s="1370"/>
      <c r="W11" s="167"/>
      <c r="X11" s="169"/>
      <c r="Y11" s="159"/>
      <c r="Z11" s="156"/>
      <c r="AA11" s="160"/>
    </row>
    <row r="12" spans="2:27" ht="24.75" hidden="1" customHeight="1" thickBot="1">
      <c r="B12" s="1357">
        <v>2</v>
      </c>
      <c r="C12" s="1404" t="s">
        <v>161</v>
      </c>
      <c r="D12" s="1405"/>
      <c r="E12" s="1361" t="s">
        <v>163</v>
      </c>
      <c r="F12" s="1379"/>
      <c r="G12" s="1369" t="s">
        <v>156</v>
      </c>
      <c r="H12" s="1382" t="s">
        <v>299</v>
      </c>
      <c r="I12" s="1384" t="s">
        <v>160</v>
      </c>
      <c r="J12" s="1384"/>
      <c r="K12" s="1369"/>
      <c r="L12" s="120" t="s">
        <v>19</v>
      </c>
      <c r="M12" s="125" t="s">
        <v>309</v>
      </c>
      <c r="N12" s="122" t="s">
        <v>515</v>
      </c>
      <c r="O12" s="122" t="s">
        <v>516</v>
      </c>
      <c r="P12" s="122" t="s">
        <v>517</v>
      </c>
      <c r="Q12" s="122" t="s">
        <v>308</v>
      </c>
      <c r="R12" s="122" t="s">
        <v>518</v>
      </c>
      <c r="S12" s="122" t="s">
        <v>519</v>
      </c>
      <c r="T12" s="165" t="s">
        <v>348</v>
      </c>
      <c r="U12" s="165" t="s">
        <v>314</v>
      </c>
      <c r="V12" s="1369"/>
      <c r="W12" s="122" t="s">
        <v>350</v>
      </c>
      <c r="X12" s="122" t="s">
        <v>546</v>
      </c>
      <c r="Y12" s="148" t="s">
        <v>318</v>
      </c>
      <c r="Z12" s="161"/>
      <c r="AA12" s="158"/>
    </row>
    <row r="13" spans="2:27" ht="24.75" hidden="1" customHeight="1" thickBot="1">
      <c r="B13" s="1358"/>
      <c r="C13" s="1406"/>
      <c r="D13" s="1407"/>
      <c r="E13" s="1362"/>
      <c r="F13" s="1378"/>
      <c r="G13" s="1370"/>
      <c r="H13" s="1383"/>
      <c r="I13" s="1385"/>
      <c r="J13" s="1385"/>
      <c r="K13" s="1370"/>
      <c r="L13" s="169" t="s">
        <v>20</v>
      </c>
      <c r="M13" s="126"/>
      <c r="N13" s="124"/>
      <c r="O13" s="122"/>
      <c r="P13" s="122"/>
      <c r="Q13" s="122"/>
      <c r="R13" s="122"/>
      <c r="S13" s="122"/>
      <c r="T13" s="166"/>
      <c r="U13" s="166"/>
      <c r="V13" s="1370"/>
      <c r="W13" s="167"/>
      <c r="X13" s="169"/>
      <c r="Y13" s="159"/>
      <c r="Z13" s="156"/>
      <c r="AA13" s="162"/>
    </row>
    <row r="14" spans="2:27" ht="24.75" hidden="1" customHeight="1" thickBot="1">
      <c r="B14" s="1357">
        <v>3</v>
      </c>
      <c r="C14" s="1400" t="s">
        <v>165</v>
      </c>
      <c r="D14" s="1401"/>
      <c r="E14" s="1361" t="s">
        <v>164</v>
      </c>
      <c r="F14" s="1379"/>
      <c r="G14" s="1371" t="s">
        <v>166</v>
      </c>
      <c r="H14" s="1382" t="s">
        <v>299</v>
      </c>
      <c r="I14" s="1384" t="s">
        <v>160</v>
      </c>
      <c r="J14" s="1384"/>
      <c r="K14" s="1369"/>
      <c r="L14" s="120" t="s">
        <v>19</v>
      </c>
      <c r="M14" s="125" t="s">
        <v>309</v>
      </c>
      <c r="N14" s="122" t="s">
        <v>358</v>
      </c>
      <c r="O14" s="122" t="s">
        <v>384</v>
      </c>
      <c r="P14" s="122" t="s">
        <v>359</v>
      </c>
      <c r="Q14" s="122" t="s">
        <v>520</v>
      </c>
      <c r="R14" s="122" t="s">
        <v>319</v>
      </c>
      <c r="S14" s="122" t="s">
        <v>521</v>
      </c>
      <c r="T14" s="165" t="s">
        <v>314</v>
      </c>
      <c r="U14" s="165" t="s">
        <v>547</v>
      </c>
      <c r="V14" s="1369"/>
      <c r="W14" s="122" t="s">
        <v>543</v>
      </c>
      <c r="X14" s="122" t="s">
        <v>364</v>
      </c>
      <c r="Y14" s="148" t="s">
        <v>409</v>
      </c>
      <c r="Z14" s="157"/>
      <c r="AA14" s="158"/>
    </row>
    <row r="15" spans="2:27" ht="24.75" hidden="1" customHeight="1" thickBot="1">
      <c r="B15" s="1358"/>
      <c r="C15" s="1402"/>
      <c r="D15" s="1403"/>
      <c r="E15" s="1362"/>
      <c r="F15" s="1378"/>
      <c r="G15" s="1372"/>
      <c r="H15" s="1383"/>
      <c r="I15" s="1385"/>
      <c r="J15" s="1385"/>
      <c r="K15" s="1370"/>
      <c r="L15" s="169" t="s">
        <v>20</v>
      </c>
      <c r="M15" s="126"/>
      <c r="N15" s="124"/>
      <c r="O15" s="122"/>
      <c r="P15" s="122"/>
      <c r="Q15" s="122"/>
      <c r="R15" s="122"/>
      <c r="S15" s="122"/>
      <c r="T15" s="166"/>
      <c r="U15" s="166"/>
      <c r="V15" s="1370"/>
      <c r="W15" s="167"/>
      <c r="X15" s="169"/>
      <c r="Y15" s="159"/>
      <c r="Z15" s="156"/>
      <c r="AA15" s="163"/>
    </row>
    <row r="16" spans="2:27" ht="33.75" customHeight="1">
      <c r="B16" s="1357">
        <v>1</v>
      </c>
      <c r="C16" s="1082" t="s">
        <v>1448</v>
      </c>
      <c r="D16" s="1083"/>
      <c r="E16" s="1363" t="s">
        <v>1447</v>
      </c>
      <c r="F16" s="1365"/>
      <c r="G16" s="1373" t="s">
        <v>1451</v>
      </c>
      <c r="H16" s="1174" t="s">
        <v>299</v>
      </c>
      <c r="I16" s="1380" t="s">
        <v>160</v>
      </c>
      <c r="J16" s="1380" t="s">
        <v>1607</v>
      </c>
      <c r="K16" s="1388"/>
      <c r="L16" s="258" t="s">
        <v>19</v>
      </c>
      <c r="M16" s="259" t="s">
        <v>1172</v>
      </c>
      <c r="N16" s="304">
        <v>44563</v>
      </c>
      <c r="O16" s="304" t="s">
        <v>1464</v>
      </c>
      <c r="P16" s="304" t="s">
        <v>1460</v>
      </c>
      <c r="Q16" s="304">
        <v>44653</v>
      </c>
      <c r="R16" s="304">
        <v>44867</v>
      </c>
      <c r="S16" s="304" t="s">
        <v>1461</v>
      </c>
      <c r="T16" s="305">
        <v>44637</v>
      </c>
      <c r="U16" s="306">
        <v>44639</v>
      </c>
      <c r="V16" s="1412"/>
      <c r="W16" s="304" t="s">
        <v>1462</v>
      </c>
      <c r="X16" s="304">
        <v>44624</v>
      </c>
      <c r="Y16" s="304" t="s">
        <v>1463</v>
      </c>
      <c r="Z16" s="262"/>
      <c r="AA16" s="263"/>
    </row>
    <row r="17" spans="2:27" ht="63.75" customHeight="1" thickBot="1">
      <c r="B17" s="1358"/>
      <c r="C17" s="1394"/>
      <c r="D17" s="1395"/>
      <c r="E17" s="1364"/>
      <c r="F17" s="1366"/>
      <c r="G17" s="1374"/>
      <c r="H17" s="1133"/>
      <c r="I17" s="1381"/>
      <c r="J17" s="1381"/>
      <c r="K17" s="1389"/>
      <c r="L17" s="264" t="s">
        <v>20</v>
      </c>
      <c r="M17" s="265"/>
      <c r="N17" s="307"/>
      <c r="O17" s="304"/>
      <c r="P17" s="304"/>
      <c r="Q17" s="304"/>
      <c r="R17" s="304"/>
      <c r="S17" s="304"/>
      <c r="T17" s="308"/>
      <c r="U17" s="308"/>
      <c r="V17" s="1413"/>
      <c r="W17" s="308"/>
      <c r="X17" s="307"/>
      <c r="Y17" s="307"/>
      <c r="Z17" s="267"/>
      <c r="AA17" s="269"/>
    </row>
    <row r="18" spans="2:27" ht="24.95" customHeight="1">
      <c r="B18" s="1357">
        <v>2</v>
      </c>
      <c r="C18" s="1082" t="s">
        <v>1449</v>
      </c>
      <c r="D18" s="1083"/>
      <c r="E18" s="1363" t="s">
        <v>1450</v>
      </c>
      <c r="F18" s="1365"/>
      <c r="G18" s="1373" t="s">
        <v>1451</v>
      </c>
      <c r="H18" s="1174" t="s">
        <v>299</v>
      </c>
      <c r="I18" s="1380" t="s">
        <v>160</v>
      </c>
      <c r="J18" s="1380" t="s">
        <v>1607</v>
      </c>
      <c r="K18" s="1388"/>
      <c r="L18" s="258" t="s">
        <v>19</v>
      </c>
      <c r="M18" s="259" t="s">
        <v>1173</v>
      </c>
      <c r="N18" s="304">
        <v>44600</v>
      </c>
      <c r="O18" s="304">
        <v>44607</v>
      </c>
      <c r="P18" s="304">
        <v>44614</v>
      </c>
      <c r="Q18" s="304">
        <v>44639</v>
      </c>
      <c r="R18" s="304">
        <v>44646</v>
      </c>
      <c r="S18" s="304">
        <v>44652</v>
      </c>
      <c r="T18" s="305">
        <v>44656</v>
      </c>
      <c r="U18" s="305">
        <v>44663</v>
      </c>
      <c r="V18" s="1412"/>
      <c r="W18" s="304">
        <v>44670</v>
      </c>
      <c r="X18" s="304">
        <v>44677</v>
      </c>
      <c r="Y18" s="304">
        <v>44684</v>
      </c>
      <c r="Z18" s="270"/>
      <c r="AA18" s="263"/>
    </row>
    <row r="19" spans="2:27" ht="51.75" customHeight="1" thickBot="1">
      <c r="B19" s="1358"/>
      <c r="C19" s="1394"/>
      <c r="D19" s="1395"/>
      <c r="E19" s="1364"/>
      <c r="F19" s="1366"/>
      <c r="G19" s="1374"/>
      <c r="H19" s="1133"/>
      <c r="I19" s="1381"/>
      <c r="J19" s="1381"/>
      <c r="K19" s="1389"/>
      <c r="L19" s="264" t="s">
        <v>20</v>
      </c>
      <c r="M19" s="271"/>
      <c r="N19" s="307"/>
      <c r="O19" s="304"/>
      <c r="P19" s="304"/>
      <c r="Q19" s="304"/>
      <c r="R19" s="304"/>
      <c r="S19" s="304"/>
      <c r="T19" s="308"/>
      <c r="U19" s="308"/>
      <c r="V19" s="1413"/>
      <c r="W19" s="308"/>
      <c r="X19" s="307"/>
      <c r="Y19" s="307"/>
      <c r="Z19" s="267"/>
      <c r="AA19" s="269"/>
    </row>
    <row r="20" spans="2:27" ht="24.75" hidden="1" customHeight="1" thickBot="1">
      <c r="B20" s="1357">
        <v>3</v>
      </c>
      <c r="C20" s="1396" t="s">
        <v>713</v>
      </c>
      <c r="D20" s="1397"/>
      <c r="E20" s="1363" t="s">
        <v>771</v>
      </c>
      <c r="F20" s="1365"/>
      <c r="G20" s="1373" t="s">
        <v>700</v>
      </c>
      <c r="H20" s="1174" t="s">
        <v>299</v>
      </c>
      <c r="I20" s="1380" t="s">
        <v>160</v>
      </c>
      <c r="J20" s="1380"/>
      <c r="K20" s="1388"/>
      <c r="L20" s="258" t="s">
        <v>19</v>
      </c>
      <c r="M20" s="259" t="s">
        <v>1173</v>
      </c>
      <c r="N20" s="304">
        <v>44207</v>
      </c>
      <c r="O20" s="304">
        <v>44214</v>
      </c>
      <c r="P20" s="304">
        <v>44221</v>
      </c>
      <c r="Q20" s="304">
        <v>44235</v>
      </c>
      <c r="R20" s="304">
        <v>44242</v>
      </c>
      <c r="S20" s="304">
        <v>44250</v>
      </c>
      <c r="T20" s="305">
        <v>44270</v>
      </c>
      <c r="U20" s="305">
        <v>44277</v>
      </c>
      <c r="V20" s="1412"/>
      <c r="W20" s="304">
        <v>44286</v>
      </c>
      <c r="X20" s="304">
        <v>44293</v>
      </c>
      <c r="Y20" s="304">
        <v>44307</v>
      </c>
      <c r="Z20" s="262"/>
      <c r="AA20" s="263"/>
    </row>
    <row r="21" spans="2:27" ht="36.75" hidden="1" customHeight="1" thickBot="1">
      <c r="B21" s="1358"/>
      <c r="C21" s="1398"/>
      <c r="D21" s="1399"/>
      <c r="E21" s="1364"/>
      <c r="F21" s="1366"/>
      <c r="G21" s="1374"/>
      <c r="H21" s="1133"/>
      <c r="I21" s="1381"/>
      <c r="J21" s="1381"/>
      <c r="K21" s="1389"/>
      <c r="L21" s="264" t="s">
        <v>20</v>
      </c>
      <c r="M21" s="272"/>
      <c r="N21" s="307"/>
      <c r="O21" s="304"/>
      <c r="P21" s="304"/>
      <c r="Q21" s="304"/>
      <c r="R21" s="304"/>
      <c r="S21" s="304"/>
      <c r="T21" s="308"/>
      <c r="U21" s="308"/>
      <c r="V21" s="1413"/>
      <c r="W21" s="308"/>
      <c r="X21" s="307"/>
      <c r="Y21" s="307"/>
      <c r="Z21" s="273"/>
      <c r="AA21" s="274"/>
    </row>
    <row r="22" spans="2:27" ht="24.95" customHeight="1">
      <c r="B22" s="1357">
        <v>4</v>
      </c>
      <c r="C22" s="1082" t="s">
        <v>1452</v>
      </c>
      <c r="D22" s="1083"/>
      <c r="E22" s="1363" t="s">
        <v>1455</v>
      </c>
      <c r="F22" s="1365"/>
      <c r="G22" s="1375" t="s">
        <v>1453</v>
      </c>
      <c r="H22" s="1174" t="s">
        <v>299</v>
      </c>
      <c r="I22" s="1380" t="s">
        <v>160</v>
      </c>
      <c r="J22" s="1380" t="s">
        <v>1607</v>
      </c>
      <c r="K22" s="1388"/>
      <c r="L22" s="258" t="s">
        <v>19</v>
      </c>
      <c r="M22" s="259" t="s">
        <v>309</v>
      </c>
      <c r="N22" s="304">
        <v>44622</v>
      </c>
      <c r="O22" s="304">
        <v>44629</v>
      </c>
      <c r="P22" s="304">
        <v>44636</v>
      </c>
      <c r="Q22" s="304">
        <v>44664</v>
      </c>
      <c r="R22" s="304">
        <v>44671</v>
      </c>
      <c r="S22" s="304">
        <v>44678</v>
      </c>
      <c r="T22" s="305">
        <v>44700</v>
      </c>
      <c r="U22" s="305">
        <v>44709</v>
      </c>
      <c r="V22" s="1414"/>
      <c r="W22" s="304">
        <v>44716</v>
      </c>
      <c r="X22" s="304">
        <v>44723</v>
      </c>
      <c r="Y22" s="304">
        <v>44742</v>
      </c>
      <c r="Z22" s="262"/>
      <c r="AA22" s="263"/>
    </row>
    <row r="23" spans="2:27" ht="96" customHeight="1" thickBot="1">
      <c r="B23" s="1359"/>
      <c r="C23" s="1394"/>
      <c r="D23" s="1395"/>
      <c r="E23" s="1364"/>
      <c r="F23" s="1366"/>
      <c r="G23" s="1376"/>
      <c r="H23" s="1133"/>
      <c r="I23" s="1381"/>
      <c r="J23" s="1381"/>
      <c r="K23" s="1389"/>
      <c r="L23" s="264" t="s">
        <v>20</v>
      </c>
      <c r="M23" s="271"/>
      <c r="N23" s="307"/>
      <c r="O23" s="304"/>
      <c r="P23" s="304"/>
      <c r="Q23" s="304"/>
      <c r="R23" s="304"/>
      <c r="S23" s="304"/>
      <c r="T23" s="308"/>
      <c r="U23" s="308"/>
      <c r="V23" s="1415"/>
      <c r="W23" s="308"/>
      <c r="X23" s="307"/>
      <c r="Y23" s="307"/>
      <c r="Z23" s="267"/>
      <c r="AA23" s="275"/>
    </row>
    <row r="24" spans="2:27" ht="43.5" customHeight="1">
      <c r="B24" s="1360">
        <v>5</v>
      </c>
      <c r="C24" s="1082" t="s">
        <v>1456</v>
      </c>
      <c r="D24" s="1083"/>
      <c r="E24" s="1363" t="s">
        <v>1454</v>
      </c>
      <c r="F24" s="1365"/>
      <c r="G24" s="1375" t="s">
        <v>1189</v>
      </c>
      <c r="H24" s="1174" t="s">
        <v>299</v>
      </c>
      <c r="I24" s="1380" t="s">
        <v>160</v>
      </c>
      <c r="J24" s="1380" t="s">
        <v>1607</v>
      </c>
      <c r="K24" s="1388"/>
      <c r="L24" s="258" t="s">
        <v>19</v>
      </c>
      <c r="M24" s="259" t="s">
        <v>309</v>
      </c>
      <c r="N24" s="304">
        <v>44625</v>
      </c>
      <c r="O24" s="304">
        <v>44635</v>
      </c>
      <c r="P24" s="304">
        <v>44646</v>
      </c>
      <c r="Q24" s="304">
        <v>44660</v>
      </c>
      <c r="R24" s="304">
        <v>44684</v>
      </c>
      <c r="S24" s="304">
        <v>44691</v>
      </c>
      <c r="T24" s="305">
        <v>44719</v>
      </c>
      <c r="U24" s="305">
        <v>44721</v>
      </c>
      <c r="V24" s="1414"/>
      <c r="W24" s="304">
        <v>44728</v>
      </c>
      <c r="X24" s="304">
        <v>44735</v>
      </c>
      <c r="Y24" s="304">
        <v>44749</v>
      </c>
      <c r="Z24" s="270"/>
      <c r="AA24" s="263"/>
    </row>
    <row r="25" spans="2:27" ht="81.75" customHeight="1" thickBot="1">
      <c r="B25" s="1358"/>
      <c r="C25" s="1394"/>
      <c r="D25" s="1395"/>
      <c r="E25" s="1364"/>
      <c r="F25" s="1366"/>
      <c r="G25" s="1376"/>
      <c r="H25" s="1133"/>
      <c r="I25" s="1381"/>
      <c r="J25" s="1381"/>
      <c r="K25" s="1389"/>
      <c r="L25" s="264" t="s">
        <v>20</v>
      </c>
      <c r="M25" s="271"/>
      <c r="N25" s="307"/>
      <c r="O25" s="304"/>
      <c r="P25" s="304"/>
      <c r="Q25" s="304"/>
      <c r="R25" s="304"/>
      <c r="S25" s="304"/>
      <c r="T25" s="308"/>
      <c r="U25" s="308"/>
      <c r="V25" s="1415"/>
      <c r="W25" s="308"/>
      <c r="X25" s="307"/>
      <c r="Y25" s="307"/>
      <c r="Z25" s="267"/>
      <c r="AA25" s="269"/>
    </row>
    <row r="26" spans="2:27" ht="24.95" customHeight="1">
      <c r="B26" s="1357">
        <v>6</v>
      </c>
      <c r="C26" s="1082" t="s">
        <v>1457</v>
      </c>
      <c r="D26" s="1083"/>
      <c r="E26" s="1363" t="s">
        <v>1459</v>
      </c>
      <c r="F26" s="1365"/>
      <c r="G26" s="1375" t="s">
        <v>1458</v>
      </c>
      <c r="H26" s="1174" t="s">
        <v>299</v>
      </c>
      <c r="I26" s="1380" t="s">
        <v>160</v>
      </c>
      <c r="J26" s="1380" t="s">
        <v>1607</v>
      </c>
      <c r="K26" s="1388"/>
      <c r="L26" s="258" t="s">
        <v>19</v>
      </c>
      <c r="M26" s="259" t="s">
        <v>1173</v>
      </c>
      <c r="N26" s="304">
        <v>44774</v>
      </c>
      <c r="O26" s="304">
        <v>44576</v>
      </c>
      <c r="P26" s="304">
        <v>44583</v>
      </c>
      <c r="Q26" s="304">
        <v>44597</v>
      </c>
      <c r="R26" s="304">
        <v>44604</v>
      </c>
      <c r="S26" s="304">
        <v>44611</v>
      </c>
      <c r="T26" s="305">
        <v>44638</v>
      </c>
      <c r="U26" s="305">
        <v>44642</v>
      </c>
      <c r="V26" s="1414"/>
      <c r="W26" s="304">
        <v>44651</v>
      </c>
      <c r="X26" s="304">
        <v>44663</v>
      </c>
      <c r="Y26" s="304">
        <v>44677</v>
      </c>
      <c r="Z26" s="262"/>
      <c r="AA26" s="263"/>
    </row>
    <row r="27" spans="2:27" ht="67.5" customHeight="1" thickBot="1">
      <c r="B27" s="1358"/>
      <c r="C27" s="1394"/>
      <c r="D27" s="1395"/>
      <c r="E27" s="1364"/>
      <c r="F27" s="1366"/>
      <c r="G27" s="1376"/>
      <c r="H27" s="1133"/>
      <c r="I27" s="1381"/>
      <c r="J27" s="1381"/>
      <c r="K27" s="1389"/>
      <c r="L27" s="264" t="s">
        <v>20</v>
      </c>
      <c r="M27" s="272"/>
      <c r="N27" s="307"/>
      <c r="O27" s="304"/>
      <c r="P27" s="304"/>
      <c r="Q27" s="304"/>
      <c r="R27" s="304"/>
      <c r="S27" s="304"/>
      <c r="T27" s="308"/>
      <c r="U27" s="308"/>
      <c r="V27" s="1415"/>
      <c r="W27" s="308"/>
      <c r="X27" s="307"/>
      <c r="Y27" s="307"/>
      <c r="Z27" s="273"/>
      <c r="AA27" s="274"/>
    </row>
    <row r="28" spans="2:27" ht="24.75" hidden="1" customHeight="1" thickBot="1">
      <c r="B28" s="1357">
        <v>7</v>
      </c>
      <c r="C28" s="276"/>
      <c r="D28" s="276"/>
      <c r="E28" s="1363" t="s">
        <v>881</v>
      </c>
      <c r="F28" s="1367"/>
      <c r="G28" s="1375" t="s">
        <v>209</v>
      </c>
      <c r="H28" s="1174" t="s">
        <v>299</v>
      </c>
      <c r="I28" s="1380" t="s">
        <v>160</v>
      </c>
      <c r="J28" s="1380"/>
      <c r="K28" s="1388"/>
      <c r="L28" s="258" t="s">
        <v>19</v>
      </c>
      <c r="M28" s="259" t="s">
        <v>309</v>
      </c>
      <c r="N28" s="304" t="s">
        <v>715</v>
      </c>
      <c r="O28" s="304">
        <v>44294</v>
      </c>
      <c r="P28" s="304">
        <v>44301</v>
      </c>
      <c r="Q28" s="304">
        <v>44315</v>
      </c>
      <c r="R28" s="304">
        <v>44322</v>
      </c>
      <c r="S28" s="304">
        <v>44336</v>
      </c>
      <c r="T28" s="305">
        <v>44365</v>
      </c>
      <c r="U28" s="305">
        <v>44372</v>
      </c>
      <c r="V28" s="1414" t="s">
        <v>483</v>
      </c>
      <c r="W28" s="304">
        <v>44382</v>
      </c>
      <c r="X28" s="304">
        <v>44389</v>
      </c>
      <c r="Y28" s="304">
        <v>44373</v>
      </c>
      <c r="Z28" s="262"/>
      <c r="AA28" s="263"/>
    </row>
    <row r="29" spans="2:27" ht="55.5" hidden="1" customHeight="1" thickBot="1">
      <c r="B29" s="1359"/>
      <c r="C29" s="276"/>
      <c r="D29" s="276"/>
      <c r="E29" s="1364"/>
      <c r="F29" s="1368"/>
      <c r="G29" s="1376"/>
      <c r="H29" s="1133"/>
      <c r="I29" s="1381"/>
      <c r="J29" s="1381"/>
      <c r="K29" s="1389"/>
      <c r="L29" s="264" t="s">
        <v>20</v>
      </c>
      <c r="M29" s="271"/>
      <c r="N29" s="307"/>
      <c r="O29" s="304"/>
      <c r="P29" s="304"/>
      <c r="Q29" s="304"/>
      <c r="R29" s="304"/>
      <c r="S29" s="304"/>
      <c r="T29" s="308"/>
      <c r="U29" s="308"/>
      <c r="V29" s="1415"/>
      <c r="W29" s="308"/>
      <c r="X29" s="307"/>
      <c r="Y29" s="307"/>
      <c r="Z29" s="267"/>
      <c r="AA29" s="275"/>
    </row>
    <row r="30" spans="2:27" ht="3.75" hidden="1" customHeight="1" thickBot="1">
      <c r="B30" s="1357">
        <v>8</v>
      </c>
      <c r="C30" s="1396"/>
      <c r="D30" s="1397"/>
      <c r="E30" s="1363" t="s">
        <v>333</v>
      </c>
      <c r="F30" s="1365"/>
      <c r="G30" s="1373" t="s">
        <v>230</v>
      </c>
      <c r="H30" s="1174" t="s">
        <v>299</v>
      </c>
      <c r="I30" s="1380" t="s">
        <v>160</v>
      </c>
      <c r="J30" s="1380"/>
      <c r="K30" s="1388"/>
      <c r="L30" s="258" t="s">
        <v>19</v>
      </c>
      <c r="M30" s="259" t="s">
        <v>309</v>
      </c>
      <c r="N30" s="260" t="s">
        <v>717</v>
      </c>
      <c r="O30" s="260" t="s">
        <v>360</v>
      </c>
      <c r="P30" s="260" t="s">
        <v>409</v>
      </c>
      <c r="Q30" s="260" t="s">
        <v>419</v>
      </c>
      <c r="R30" s="260" t="s">
        <v>385</v>
      </c>
      <c r="S30" s="260" t="s">
        <v>420</v>
      </c>
      <c r="T30" s="261" t="s">
        <v>485</v>
      </c>
      <c r="U30" s="261" t="s">
        <v>402</v>
      </c>
      <c r="V30" s="1388"/>
      <c r="W30" s="260" t="s">
        <v>424</v>
      </c>
      <c r="X30" s="260" t="s">
        <v>425</v>
      </c>
      <c r="Y30" s="260" t="s">
        <v>472</v>
      </c>
      <c r="Z30" s="262"/>
      <c r="AA30" s="263"/>
    </row>
    <row r="31" spans="2:27" ht="32.25" hidden="1" customHeight="1" thickBot="1">
      <c r="B31" s="1358"/>
      <c r="C31" s="1398"/>
      <c r="D31" s="1399"/>
      <c r="E31" s="1364"/>
      <c r="F31" s="1366"/>
      <c r="G31" s="1374"/>
      <c r="H31" s="1133"/>
      <c r="I31" s="1381"/>
      <c r="J31" s="1381"/>
      <c r="K31" s="1389"/>
      <c r="L31" s="264" t="s">
        <v>20</v>
      </c>
      <c r="M31" s="271"/>
      <c r="N31" s="266"/>
      <c r="O31" s="260"/>
      <c r="P31" s="260"/>
      <c r="Q31" s="260"/>
      <c r="R31" s="260"/>
      <c r="S31" s="260"/>
      <c r="T31" s="267"/>
      <c r="U31" s="267"/>
      <c r="V31" s="1389"/>
      <c r="W31" s="268"/>
      <c r="X31" s="264"/>
      <c r="Y31" s="264"/>
      <c r="Z31" s="267"/>
      <c r="AA31" s="269"/>
    </row>
    <row r="32" spans="2:27" ht="25.5" hidden="1" customHeight="1" thickBot="1">
      <c r="B32" s="1357">
        <v>9</v>
      </c>
      <c r="C32" s="1396"/>
      <c r="D32" s="1397"/>
      <c r="E32" s="1363" t="s">
        <v>334</v>
      </c>
      <c r="F32" s="1365"/>
      <c r="G32" s="1373" t="s">
        <v>231</v>
      </c>
      <c r="H32" s="1174" t="s">
        <v>299</v>
      </c>
      <c r="I32" s="1380" t="s">
        <v>160</v>
      </c>
      <c r="J32" s="1380"/>
      <c r="K32" s="1388"/>
      <c r="L32" s="258" t="s">
        <v>19</v>
      </c>
      <c r="M32" s="259" t="s">
        <v>309</v>
      </c>
      <c r="N32" s="260" t="s">
        <v>716</v>
      </c>
      <c r="O32" s="260" t="s">
        <v>385</v>
      </c>
      <c r="P32" s="260" t="s">
        <v>421</v>
      </c>
      <c r="Q32" s="260" t="s">
        <v>522</v>
      </c>
      <c r="R32" s="260" t="s">
        <v>423</v>
      </c>
      <c r="S32" s="260" t="s">
        <v>463</v>
      </c>
      <c r="T32" s="261" t="s">
        <v>548</v>
      </c>
      <c r="U32" s="261" t="s">
        <v>448</v>
      </c>
      <c r="V32" s="1388"/>
      <c r="W32" s="260" t="s">
        <v>424</v>
      </c>
      <c r="X32" s="260" t="s">
        <v>464</v>
      </c>
      <c r="Y32" s="260" t="s">
        <v>471</v>
      </c>
      <c r="Z32" s="262"/>
      <c r="AA32" s="263"/>
    </row>
    <row r="33" spans="2:27" ht="44.25" hidden="1" customHeight="1" thickBot="1">
      <c r="B33" s="1358"/>
      <c r="C33" s="1398"/>
      <c r="D33" s="1399"/>
      <c r="E33" s="1364"/>
      <c r="F33" s="1366"/>
      <c r="G33" s="1374"/>
      <c r="H33" s="1133"/>
      <c r="I33" s="1381"/>
      <c r="J33" s="1381"/>
      <c r="K33" s="1389"/>
      <c r="L33" s="264" t="s">
        <v>20</v>
      </c>
      <c r="M33" s="265"/>
      <c r="N33" s="266"/>
      <c r="O33" s="260"/>
      <c r="P33" s="260"/>
      <c r="Q33" s="260"/>
      <c r="R33" s="260"/>
      <c r="S33" s="260"/>
      <c r="T33" s="267"/>
      <c r="U33" s="267"/>
      <c r="V33" s="1389"/>
      <c r="W33" s="268"/>
      <c r="X33" s="264"/>
      <c r="Y33" s="264"/>
      <c r="Z33" s="267"/>
      <c r="AA33" s="269"/>
    </row>
    <row r="34" spans="2:27" ht="24" hidden="1" customHeight="1" thickBot="1">
      <c r="B34" s="1357">
        <v>10</v>
      </c>
      <c r="C34" s="1396"/>
      <c r="D34" s="1397"/>
      <c r="E34" s="1363" t="s">
        <v>335</v>
      </c>
      <c r="F34" s="1365"/>
      <c r="G34" s="1373" t="s">
        <v>166</v>
      </c>
      <c r="H34" s="1174" t="s">
        <v>299</v>
      </c>
      <c r="I34" s="1380" t="s">
        <v>160</v>
      </c>
      <c r="J34" s="1380"/>
      <c r="K34" s="1388"/>
      <c r="L34" s="258" t="s">
        <v>19</v>
      </c>
      <c r="M34" s="259" t="s">
        <v>309</v>
      </c>
      <c r="N34" s="260" t="s">
        <v>718</v>
      </c>
      <c r="O34" s="260" t="s">
        <v>447</v>
      </c>
      <c r="P34" s="260" t="s">
        <v>448</v>
      </c>
      <c r="Q34" s="260" t="s">
        <v>449</v>
      </c>
      <c r="R34" s="260" t="s">
        <v>465</v>
      </c>
      <c r="S34" s="260" t="s">
        <v>513</v>
      </c>
      <c r="T34" s="261" t="s">
        <v>429</v>
      </c>
      <c r="U34" s="261" t="s">
        <v>549</v>
      </c>
      <c r="V34" s="1388"/>
      <c r="W34" s="260" t="s">
        <v>550</v>
      </c>
      <c r="X34" s="260" t="s">
        <v>551</v>
      </c>
      <c r="Y34" s="260" t="s">
        <v>514</v>
      </c>
      <c r="Z34" s="270"/>
      <c r="AA34" s="263"/>
    </row>
    <row r="35" spans="2:27" ht="23.25" hidden="1" customHeight="1" thickBot="1">
      <c r="B35" s="1358"/>
      <c r="C35" s="1437"/>
      <c r="D35" s="1438"/>
      <c r="E35" s="1439"/>
      <c r="F35" s="1366"/>
      <c r="G35" s="1374"/>
      <c r="H35" s="1133"/>
      <c r="I35" s="1381"/>
      <c r="J35" s="1381"/>
      <c r="K35" s="1389"/>
      <c r="L35" s="264" t="s">
        <v>20</v>
      </c>
      <c r="M35" s="271"/>
      <c r="N35" s="266"/>
      <c r="O35" s="260"/>
      <c r="P35" s="260"/>
      <c r="Q35" s="260"/>
      <c r="R35" s="260"/>
      <c r="S35" s="260"/>
      <c r="T35" s="267"/>
      <c r="U35" s="267"/>
      <c r="V35" s="1389"/>
      <c r="W35" s="268"/>
      <c r="X35" s="264"/>
      <c r="Y35" s="264"/>
      <c r="Z35" s="267"/>
      <c r="AA35" s="269"/>
    </row>
    <row r="36" spans="2:27" ht="81" hidden="1" customHeight="1" thickBot="1">
      <c r="B36" s="1428">
        <v>11</v>
      </c>
      <c r="C36" s="1435"/>
      <c r="D36" s="1436"/>
      <c r="E36" s="1434" t="s">
        <v>336</v>
      </c>
      <c r="F36" s="1365"/>
      <c r="G36" s="1375" t="s">
        <v>178</v>
      </c>
      <c r="H36" s="1174" t="s">
        <v>299</v>
      </c>
      <c r="I36" s="1380" t="s">
        <v>160</v>
      </c>
      <c r="J36" s="1380"/>
      <c r="K36" s="1388"/>
      <c r="L36" s="258" t="s">
        <v>19</v>
      </c>
      <c r="M36" s="259" t="s">
        <v>309</v>
      </c>
      <c r="N36" s="260" t="s">
        <v>714</v>
      </c>
      <c r="O36" s="260" t="s">
        <v>384</v>
      </c>
      <c r="P36" s="260" t="s">
        <v>359</v>
      </c>
      <c r="Q36" s="260" t="s">
        <v>520</v>
      </c>
      <c r="R36" s="260" t="s">
        <v>319</v>
      </c>
      <c r="S36" s="260" t="s">
        <v>521</v>
      </c>
      <c r="T36" s="261" t="s">
        <v>314</v>
      </c>
      <c r="U36" s="261" t="s">
        <v>547</v>
      </c>
      <c r="V36" s="1388"/>
      <c r="W36" s="260" t="s">
        <v>543</v>
      </c>
      <c r="X36" s="260" t="s">
        <v>364</v>
      </c>
      <c r="Y36" s="260" t="s">
        <v>409</v>
      </c>
      <c r="Z36" s="262"/>
      <c r="AA36" s="263"/>
    </row>
    <row r="37" spans="2:27" ht="19.5" hidden="1" thickBot="1">
      <c r="B37" s="1429"/>
      <c r="C37" s="277"/>
      <c r="D37" s="277"/>
      <c r="E37" s="1434"/>
      <c r="F37" s="1366"/>
      <c r="G37" s="1376"/>
      <c r="H37" s="1133"/>
      <c r="I37" s="1381"/>
      <c r="J37" s="1381"/>
      <c r="K37" s="1389"/>
      <c r="L37" s="264" t="s">
        <v>20</v>
      </c>
      <c r="M37" s="272"/>
      <c r="N37" s="266"/>
      <c r="O37" s="260"/>
      <c r="P37" s="260"/>
      <c r="Q37" s="260"/>
      <c r="R37" s="260"/>
      <c r="S37" s="260"/>
      <c r="T37" s="267"/>
      <c r="U37" s="267"/>
      <c r="V37" s="1389"/>
      <c r="W37" s="268"/>
      <c r="X37" s="264"/>
      <c r="Y37" s="264"/>
      <c r="Z37" s="273"/>
      <c r="AA37" s="274"/>
    </row>
    <row r="38" spans="2:27" ht="18">
      <c r="B38" s="1248"/>
      <c r="C38" s="276" t="s">
        <v>568</v>
      </c>
      <c r="D38" s="278"/>
      <c r="E38" s="1363"/>
      <c r="F38" s="1365"/>
      <c r="G38" s="1375"/>
      <c r="H38" s="1388"/>
      <c r="I38" s="1380"/>
      <c r="J38" s="1380"/>
      <c r="K38" s="1388"/>
      <c r="L38" s="258" t="s">
        <v>19</v>
      </c>
      <c r="M38" s="259"/>
      <c r="N38" s="270"/>
      <c r="O38" s="270"/>
      <c r="P38" s="270"/>
      <c r="Q38" s="270"/>
      <c r="R38" s="270"/>
      <c r="S38" s="270"/>
      <c r="T38" s="261"/>
      <c r="U38" s="261"/>
      <c r="V38" s="1431"/>
      <c r="W38" s="279"/>
      <c r="X38" s="270"/>
      <c r="Y38" s="270"/>
      <c r="Z38" s="262"/>
      <c r="AA38" s="263"/>
    </row>
    <row r="39" spans="2:27" ht="18.75" thickBot="1">
      <c r="B39" s="1430"/>
      <c r="C39" s="280"/>
      <c r="D39" s="281"/>
      <c r="E39" s="1364"/>
      <c r="F39" s="1366"/>
      <c r="G39" s="1376"/>
      <c r="H39" s="1389"/>
      <c r="I39" s="1381"/>
      <c r="J39" s="1381"/>
      <c r="K39" s="1389"/>
      <c r="L39" s="264" t="s">
        <v>20</v>
      </c>
      <c r="M39" s="271"/>
      <c r="N39" s="282"/>
      <c r="O39" s="282"/>
      <c r="P39" s="282"/>
      <c r="Q39" s="283"/>
      <c r="R39" s="283"/>
      <c r="S39" s="283"/>
      <c r="T39" s="283"/>
      <c r="U39" s="283"/>
      <c r="V39" s="1432"/>
      <c r="W39" s="284"/>
      <c r="X39" s="283"/>
      <c r="Y39" s="283"/>
      <c r="Z39" s="267"/>
      <c r="AA39" s="275"/>
    </row>
    <row r="40" spans="2:27">
      <c r="B40" s="1433"/>
      <c r="C40" s="1010"/>
      <c r="D40" s="1235"/>
      <c r="E40" s="1424"/>
      <c r="F40" s="1267"/>
      <c r="G40" s="1422"/>
      <c r="H40" s="1269"/>
      <c r="I40" s="1426"/>
      <c r="J40" s="1426"/>
      <c r="K40" s="1269"/>
      <c r="L40" s="9" t="s">
        <v>19</v>
      </c>
      <c r="M40" s="10"/>
      <c r="N40" s="11"/>
      <c r="O40" s="11"/>
      <c r="P40" s="11"/>
      <c r="Q40" s="11"/>
      <c r="R40" s="11"/>
      <c r="S40" s="11"/>
      <c r="T40" s="6"/>
      <c r="U40" s="6"/>
      <c r="V40" s="1422"/>
      <c r="W40" s="4"/>
      <c r="X40" s="11"/>
      <c r="Y40" s="11"/>
      <c r="Z40" s="11"/>
      <c r="AA40" s="20"/>
    </row>
    <row r="41" spans="2:27" ht="16.5" thickBot="1">
      <c r="B41" s="1249"/>
      <c r="C41" s="1079"/>
      <c r="D41" s="1080"/>
      <c r="E41" s="1425"/>
      <c r="F41" s="1268"/>
      <c r="G41" s="1423"/>
      <c r="H41" s="1270"/>
      <c r="I41" s="1427"/>
      <c r="J41" s="1427"/>
      <c r="K41" s="1270"/>
      <c r="L41" s="3" t="s">
        <v>20</v>
      </c>
      <c r="M41" s="13"/>
      <c r="N41" s="8"/>
      <c r="O41" s="8"/>
      <c r="P41" s="8"/>
      <c r="Q41" s="8"/>
      <c r="R41" s="8"/>
      <c r="S41" s="8"/>
      <c r="T41" s="8"/>
      <c r="U41" s="8"/>
      <c r="V41" s="1423"/>
      <c r="W41" s="5"/>
      <c r="X41" s="17"/>
      <c r="Y41" s="17"/>
      <c r="Z41" s="8"/>
      <c r="AA41" s="22"/>
    </row>
    <row r="42" spans="2:27">
      <c r="B42" s="1248"/>
      <c r="C42" s="1418"/>
      <c r="D42" s="1419"/>
      <c r="E42" s="1424"/>
      <c r="F42" s="1267"/>
      <c r="G42" s="1269"/>
      <c r="H42" s="1269"/>
      <c r="I42" s="1426"/>
      <c r="J42" s="1426"/>
      <c r="K42" s="1269"/>
      <c r="L42" s="9" t="s">
        <v>19</v>
      </c>
      <c r="M42" s="10"/>
      <c r="N42" s="11"/>
      <c r="O42" s="11"/>
      <c r="P42" s="11"/>
      <c r="Q42" s="11"/>
      <c r="R42" s="11"/>
      <c r="S42" s="11"/>
      <c r="T42" s="6"/>
      <c r="U42" s="6"/>
      <c r="V42" s="1422"/>
      <c r="W42" s="4"/>
      <c r="X42" s="11"/>
      <c r="Y42" s="11"/>
      <c r="Z42" s="19"/>
      <c r="AA42" s="20"/>
    </row>
    <row r="43" spans="2:27" ht="16.5" thickBot="1">
      <c r="B43" s="1249"/>
      <c r="C43" s="1420"/>
      <c r="D43" s="1421"/>
      <c r="E43" s="1425"/>
      <c r="F43" s="1268"/>
      <c r="G43" s="1270"/>
      <c r="H43" s="1270"/>
      <c r="I43" s="1427"/>
      <c r="J43" s="1427"/>
      <c r="K43" s="1270"/>
      <c r="L43" s="3" t="s">
        <v>20</v>
      </c>
      <c r="M43" s="12"/>
      <c r="N43" s="15"/>
      <c r="O43" s="15"/>
      <c r="P43" s="15"/>
      <c r="Q43" s="18"/>
      <c r="R43" s="18"/>
      <c r="S43" s="18"/>
      <c r="T43" s="16"/>
      <c r="U43" s="16"/>
      <c r="V43" s="1423"/>
      <c r="W43" s="5"/>
      <c r="X43" s="18"/>
      <c r="Y43" s="18"/>
      <c r="Z43" s="23"/>
      <c r="AA43" s="24"/>
    </row>
    <row r="44" spans="2:27">
      <c r="B44" s="1248"/>
      <c r="C44" s="1440"/>
      <c r="D44" s="1441"/>
      <c r="E44" s="1444"/>
      <c r="F44" s="1267"/>
      <c r="G44" s="1269"/>
      <c r="H44" s="1269"/>
      <c r="I44" s="1426"/>
      <c r="J44" s="1426"/>
      <c r="K44" s="1269"/>
      <c r="L44" s="9" t="s">
        <v>19</v>
      </c>
      <c r="M44" s="10"/>
      <c r="N44" s="11"/>
      <c r="O44" s="11"/>
      <c r="P44" s="11"/>
      <c r="Q44" s="11"/>
      <c r="R44" s="11"/>
      <c r="S44" s="11"/>
      <c r="T44" s="6"/>
      <c r="U44" s="6"/>
      <c r="V44" s="1422"/>
      <c r="W44" s="4"/>
      <c r="X44" s="11"/>
      <c r="Y44" s="11"/>
      <c r="Z44" s="19"/>
      <c r="AA44" s="20"/>
    </row>
    <row r="45" spans="2:27" ht="16.5" thickBot="1">
      <c r="B45" s="1430"/>
      <c r="C45" s="1442"/>
      <c r="D45" s="1443"/>
      <c r="E45" s="1445"/>
      <c r="F45" s="1268"/>
      <c r="G45" s="1270"/>
      <c r="H45" s="1270"/>
      <c r="I45" s="1427"/>
      <c r="J45" s="1427"/>
      <c r="K45" s="1270"/>
      <c r="L45" s="3" t="s">
        <v>20</v>
      </c>
      <c r="M45" s="13"/>
      <c r="N45" s="14"/>
      <c r="O45" s="14"/>
      <c r="P45" s="14"/>
      <c r="Q45" s="16"/>
      <c r="R45" s="16"/>
      <c r="S45" s="16"/>
      <c r="T45" s="16"/>
      <c r="U45" s="16"/>
      <c r="V45" s="1423"/>
      <c r="W45" s="5"/>
      <c r="X45" s="16"/>
      <c r="Y45" s="16"/>
      <c r="Z45" s="8"/>
      <c r="AA45" s="21"/>
    </row>
    <row r="46" spans="2:27">
      <c r="B46" s="1248"/>
      <c r="C46" s="1010"/>
      <c r="D46" s="1235"/>
      <c r="E46" s="1424"/>
      <c r="F46" s="1267"/>
      <c r="G46" s="1422"/>
      <c r="H46" s="1269"/>
      <c r="I46" s="1426"/>
      <c r="J46" s="1426"/>
      <c r="K46" s="1269"/>
      <c r="L46" s="9" t="s">
        <v>19</v>
      </c>
      <c r="M46" s="10"/>
      <c r="N46" s="11"/>
      <c r="O46" s="11"/>
      <c r="P46" s="11"/>
      <c r="Q46" s="11"/>
      <c r="R46" s="11"/>
      <c r="S46" s="11"/>
      <c r="T46" s="6"/>
      <c r="U46" s="6"/>
      <c r="V46" s="1422"/>
      <c r="W46" s="4"/>
      <c r="X46" s="11"/>
      <c r="Y46" s="11"/>
      <c r="Z46" s="19"/>
      <c r="AA46" s="20"/>
    </row>
    <row r="47" spans="2:27" ht="16.5" thickBot="1">
      <c r="B47" s="1249"/>
      <c r="C47" s="1079"/>
      <c r="D47" s="1080"/>
      <c r="E47" s="1425"/>
      <c r="F47" s="1268"/>
      <c r="G47" s="1423"/>
      <c r="H47" s="1270"/>
      <c r="I47" s="1427"/>
      <c r="J47" s="1427"/>
      <c r="K47" s="1270"/>
      <c r="L47" s="3" t="s">
        <v>20</v>
      </c>
      <c r="M47" s="13"/>
      <c r="N47" s="8"/>
      <c r="O47" s="8"/>
      <c r="P47" s="8"/>
      <c r="Q47" s="8"/>
      <c r="R47" s="8"/>
      <c r="S47" s="8"/>
      <c r="T47" s="8"/>
      <c r="U47" s="8"/>
      <c r="V47" s="1423"/>
      <c r="W47" s="5"/>
      <c r="X47" s="17"/>
      <c r="Y47" s="17"/>
      <c r="Z47" s="8"/>
      <c r="AA47" s="22"/>
    </row>
    <row r="48" spans="2:27">
      <c r="B48" s="1248"/>
      <c r="C48" s="1010"/>
      <c r="D48" s="1235"/>
      <c r="E48" s="1424"/>
      <c r="F48" s="1267"/>
      <c r="G48" s="1422"/>
      <c r="H48" s="1269"/>
      <c r="I48" s="1426"/>
      <c r="J48" s="1426"/>
      <c r="K48" s="1269"/>
      <c r="L48" s="9" t="s">
        <v>19</v>
      </c>
      <c r="M48" s="10"/>
      <c r="N48" s="11"/>
      <c r="O48" s="11"/>
      <c r="P48" s="11"/>
      <c r="Q48" s="11"/>
      <c r="R48" s="11"/>
      <c r="S48" s="11"/>
      <c r="T48" s="6"/>
      <c r="U48" s="6"/>
      <c r="V48" s="1422"/>
      <c r="W48" s="4"/>
      <c r="X48" s="11"/>
      <c r="Y48" s="11"/>
      <c r="Z48" s="19"/>
      <c r="AA48" s="20"/>
    </row>
    <row r="49" spans="2:27" ht="16.5" thickBot="1">
      <c r="B49" s="1249"/>
      <c r="C49" s="1079"/>
      <c r="D49" s="1080"/>
      <c r="E49" s="1425"/>
      <c r="F49" s="1268"/>
      <c r="G49" s="1423"/>
      <c r="H49" s="1270"/>
      <c r="I49" s="1427"/>
      <c r="J49" s="1427"/>
      <c r="K49" s="1270"/>
      <c r="L49" s="3" t="s">
        <v>20</v>
      </c>
      <c r="M49" s="7"/>
      <c r="N49" s="8"/>
      <c r="O49" s="8"/>
      <c r="P49" s="8"/>
      <c r="Q49" s="8"/>
      <c r="R49" s="8"/>
      <c r="S49" s="8"/>
      <c r="T49" s="8"/>
      <c r="U49" s="8"/>
      <c r="V49" s="1423"/>
      <c r="W49" s="5"/>
      <c r="X49" s="17"/>
      <c r="Y49" s="17"/>
      <c r="Z49" s="8"/>
      <c r="AA49" s="22"/>
    </row>
    <row r="50" spans="2:27">
      <c r="B50" s="1248"/>
      <c r="C50" s="1010"/>
      <c r="D50" s="1235"/>
      <c r="E50" s="1424"/>
      <c r="F50" s="1267"/>
      <c r="G50" s="1422"/>
      <c r="H50" s="1269"/>
      <c r="I50" s="1426"/>
      <c r="J50" s="1426"/>
      <c r="K50" s="1269"/>
      <c r="L50" s="9" t="s">
        <v>19</v>
      </c>
      <c r="M50" s="10"/>
      <c r="N50" s="11"/>
      <c r="O50" s="11"/>
      <c r="P50" s="11"/>
      <c r="Q50" s="11"/>
      <c r="R50" s="11"/>
      <c r="S50" s="11"/>
      <c r="T50" s="6"/>
      <c r="U50" s="6"/>
      <c r="V50" s="1422"/>
      <c r="W50" s="4"/>
      <c r="X50" s="11"/>
      <c r="Y50" s="11"/>
      <c r="Z50" s="11"/>
      <c r="AA50" s="20"/>
    </row>
    <row r="51" spans="2:27" ht="16.5" thickBot="1">
      <c r="B51" s="1249"/>
      <c r="C51" s="1079"/>
      <c r="D51" s="1080"/>
      <c r="E51" s="1425"/>
      <c r="F51" s="1268"/>
      <c r="G51" s="1423"/>
      <c r="H51" s="1270"/>
      <c r="I51" s="1427"/>
      <c r="J51" s="1427"/>
      <c r="K51" s="1270"/>
      <c r="L51" s="3" t="s">
        <v>20</v>
      </c>
      <c r="M51" s="13"/>
      <c r="N51" s="8"/>
      <c r="O51" s="8"/>
      <c r="P51" s="8"/>
      <c r="Q51" s="8"/>
      <c r="R51" s="8"/>
      <c r="S51" s="8"/>
      <c r="T51" s="8"/>
      <c r="U51" s="8"/>
      <c r="V51" s="1423"/>
      <c r="W51" s="5"/>
      <c r="X51" s="17"/>
      <c r="Y51" s="17"/>
      <c r="Z51" s="8"/>
      <c r="AA51" s="22"/>
    </row>
    <row r="52" spans="2:27">
      <c r="B52" s="1248"/>
      <c r="C52" s="1418"/>
      <c r="D52" s="1419"/>
      <c r="E52" s="1424"/>
      <c r="F52" s="1267"/>
      <c r="G52" s="1269"/>
      <c r="H52" s="1269"/>
      <c r="I52" s="1426"/>
      <c r="J52" s="1426"/>
      <c r="K52" s="1269"/>
      <c r="L52" s="9" t="s">
        <v>19</v>
      </c>
      <c r="M52" s="10"/>
      <c r="N52" s="11"/>
      <c r="O52" s="11"/>
      <c r="P52" s="11"/>
      <c r="Q52" s="11"/>
      <c r="R52" s="11"/>
      <c r="S52" s="11"/>
      <c r="T52" s="6"/>
      <c r="U52" s="6"/>
      <c r="V52" s="1422"/>
      <c r="W52" s="4"/>
      <c r="X52" s="11"/>
      <c r="Y52" s="11"/>
      <c r="Z52" s="19"/>
      <c r="AA52" s="20"/>
    </row>
    <row r="53" spans="2:27" ht="16.5" thickBot="1">
      <c r="B53" s="1249"/>
      <c r="C53" s="1420"/>
      <c r="D53" s="1421"/>
      <c r="E53" s="1425"/>
      <c r="F53" s="1268"/>
      <c r="G53" s="1270"/>
      <c r="H53" s="1270"/>
      <c r="I53" s="1427"/>
      <c r="J53" s="1427"/>
      <c r="K53" s="1270"/>
      <c r="L53" s="3" t="s">
        <v>20</v>
      </c>
      <c r="M53" s="12"/>
      <c r="N53" s="15"/>
      <c r="O53" s="15"/>
      <c r="P53" s="15"/>
      <c r="Q53" s="18"/>
      <c r="R53" s="18"/>
      <c r="S53" s="18"/>
      <c r="T53" s="16"/>
      <c r="U53" s="16"/>
      <c r="V53" s="1423"/>
      <c r="W53" s="5"/>
      <c r="X53" s="18"/>
      <c r="Y53" s="18"/>
      <c r="Z53" s="23"/>
      <c r="AA53" s="24"/>
    </row>
    <row r="54" spans="2:27">
      <c r="B54" s="1248"/>
      <c r="C54" s="1440"/>
      <c r="D54" s="1441"/>
      <c r="E54" s="1444"/>
      <c r="F54" s="1267"/>
      <c r="G54" s="1269"/>
      <c r="H54" s="1269"/>
      <c r="I54" s="1426"/>
      <c r="J54" s="1426"/>
      <c r="K54" s="1269"/>
      <c r="L54" s="9" t="s">
        <v>19</v>
      </c>
      <c r="M54" s="10"/>
      <c r="N54" s="11"/>
      <c r="O54" s="11"/>
      <c r="P54" s="11"/>
      <c r="Q54" s="11"/>
      <c r="R54" s="11"/>
      <c r="S54" s="11"/>
      <c r="T54" s="6"/>
      <c r="U54" s="6"/>
      <c r="V54" s="1422"/>
      <c r="W54" s="4"/>
      <c r="X54" s="11"/>
      <c r="Y54" s="11"/>
      <c r="Z54" s="19"/>
      <c r="AA54" s="20"/>
    </row>
    <row r="55" spans="2:27" ht="16.5" thickBot="1">
      <c r="B55" s="1430"/>
      <c r="C55" s="1442"/>
      <c r="D55" s="1443"/>
      <c r="E55" s="1445"/>
      <c r="F55" s="1268"/>
      <c r="G55" s="1270"/>
      <c r="H55" s="1270"/>
      <c r="I55" s="1427"/>
      <c r="J55" s="1427"/>
      <c r="K55" s="1270"/>
      <c r="L55" s="3" t="s">
        <v>20</v>
      </c>
      <c r="M55" s="13"/>
      <c r="N55" s="14"/>
      <c r="O55" s="14"/>
      <c r="P55" s="14"/>
      <c r="Q55" s="16"/>
      <c r="R55" s="16"/>
      <c r="S55" s="16"/>
      <c r="T55" s="16"/>
      <c r="U55" s="16"/>
      <c r="V55" s="1423"/>
      <c r="W55" s="5"/>
      <c r="X55" s="16"/>
      <c r="Y55" s="16"/>
      <c r="Z55" s="8"/>
      <c r="AA55" s="21"/>
    </row>
    <row r="56" spans="2:27">
      <c r="B56" s="1433"/>
      <c r="C56" s="1010"/>
      <c r="D56" s="1235"/>
      <c r="E56" s="1424"/>
      <c r="F56" s="1267"/>
      <c r="G56" s="1422"/>
      <c r="H56" s="1269"/>
      <c r="I56" s="1426"/>
      <c r="J56" s="1426"/>
      <c r="K56" s="1269"/>
      <c r="L56" s="9" t="s">
        <v>19</v>
      </c>
      <c r="M56" s="10"/>
      <c r="N56" s="11"/>
      <c r="O56" s="11"/>
      <c r="P56" s="11"/>
      <c r="Q56" s="11"/>
      <c r="R56" s="11"/>
      <c r="S56" s="11"/>
      <c r="T56" s="6"/>
      <c r="U56" s="6"/>
      <c r="V56" s="1422"/>
      <c r="W56" s="4"/>
      <c r="X56" s="11"/>
      <c r="Y56" s="11"/>
      <c r="Z56" s="11"/>
      <c r="AA56" s="20"/>
    </row>
    <row r="57" spans="2:27" ht="16.5" thickBot="1">
      <c r="B57" s="1249"/>
      <c r="C57" s="1079"/>
      <c r="D57" s="1080"/>
      <c r="E57" s="1425"/>
      <c r="F57" s="1268"/>
      <c r="G57" s="1423"/>
      <c r="H57" s="1270"/>
      <c r="I57" s="1427"/>
      <c r="J57" s="1427"/>
      <c r="K57" s="1270"/>
      <c r="L57" s="3" t="s">
        <v>20</v>
      </c>
      <c r="M57" s="13"/>
      <c r="N57" s="8"/>
      <c r="O57" s="8"/>
      <c r="P57" s="8"/>
      <c r="Q57" s="8"/>
      <c r="R57" s="8"/>
      <c r="S57" s="8"/>
      <c r="T57" s="8"/>
      <c r="U57" s="8"/>
      <c r="V57" s="1423"/>
      <c r="W57" s="5"/>
      <c r="X57" s="17"/>
      <c r="Y57" s="17"/>
      <c r="Z57" s="8"/>
      <c r="AA57" s="22"/>
    </row>
    <row r="58" spans="2:27">
      <c r="B58" s="1248"/>
      <c r="C58" s="1418"/>
      <c r="D58" s="1419"/>
      <c r="E58" s="1424"/>
      <c r="F58" s="1267"/>
      <c r="G58" s="1269"/>
      <c r="H58" s="1269"/>
      <c r="I58" s="1426"/>
      <c r="J58" s="1426"/>
      <c r="K58" s="1269"/>
      <c r="L58" s="9" t="s">
        <v>19</v>
      </c>
      <c r="M58" s="10"/>
      <c r="N58" s="11"/>
      <c r="O58" s="11"/>
      <c r="P58" s="11"/>
      <c r="Q58" s="11"/>
      <c r="R58" s="11"/>
      <c r="S58" s="11"/>
      <c r="T58" s="6"/>
      <c r="U58" s="6"/>
      <c r="V58" s="1422"/>
      <c r="W58" s="4"/>
      <c r="X58" s="11"/>
      <c r="Y58" s="11"/>
      <c r="Z58" s="19"/>
      <c r="AA58" s="20"/>
    </row>
    <row r="59" spans="2:27" ht="16.5" thickBot="1">
      <c r="B59" s="1249"/>
      <c r="C59" s="1420"/>
      <c r="D59" s="1421"/>
      <c r="E59" s="1425"/>
      <c r="F59" s="1268"/>
      <c r="G59" s="1270"/>
      <c r="H59" s="1270"/>
      <c r="I59" s="1427"/>
      <c r="J59" s="1427"/>
      <c r="K59" s="1270"/>
      <c r="L59" s="3" t="s">
        <v>20</v>
      </c>
      <c r="M59" s="12"/>
      <c r="N59" s="15"/>
      <c r="O59" s="15"/>
      <c r="P59" s="15"/>
      <c r="Q59" s="18"/>
      <c r="R59" s="18"/>
      <c r="S59" s="18"/>
      <c r="T59" s="16"/>
      <c r="U59" s="16"/>
      <c r="V59" s="1423"/>
      <c r="W59" s="5"/>
      <c r="X59" s="18"/>
      <c r="Y59" s="18"/>
      <c r="Z59" s="23"/>
      <c r="AA59" s="24"/>
    </row>
    <row r="60" spans="2:27">
      <c r="B60" s="1248"/>
      <c r="C60" s="1440"/>
      <c r="D60" s="1441"/>
      <c r="E60" s="1444"/>
      <c r="F60" s="1267"/>
      <c r="G60" s="1269"/>
      <c r="H60" s="1269"/>
      <c r="I60" s="1426"/>
      <c r="J60" s="1426"/>
      <c r="K60" s="1269"/>
      <c r="L60" s="9" t="s">
        <v>19</v>
      </c>
      <c r="M60" s="10"/>
      <c r="N60" s="11"/>
      <c r="O60" s="11"/>
      <c r="P60" s="11"/>
      <c r="Q60" s="11"/>
      <c r="R60" s="11"/>
      <c r="S60" s="11"/>
      <c r="T60" s="6"/>
      <c r="U60" s="6"/>
      <c r="V60" s="1422"/>
      <c r="W60" s="4"/>
      <c r="X60" s="11"/>
      <c r="Y60" s="11"/>
      <c r="Z60" s="19"/>
      <c r="AA60" s="20"/>
    </row>
    <row r="61" spans="2:27" ht="16.5" thickBot="1">
      <c r="B61" s="1430"/>
      <c r="C61" s="1442"/>
      <c r="D61" s="1443"/>
      <c r="E61" s="1445"/>
      <c r="F61" s="1268"/>
      <c r="G61" s="1270"/>
      <c r="H61" s="1270"/>
      <c r="I61" s="1427"/>
      <c r="J61" s="1427"/>
      <c r="K61" s="1270"/>
      <c r="L61" s="3" t="s">
        <v>20</v>
      </c>
      <c r="M61" s="13"/>
      <c r="N61" s="14"/>
      <c r="O61" s="14"/>
      <c r="P61" s="14"/>
      <c r="Q61" s="16"/>
      <c r="R61" s="16"/>
      <c r="S61" s="16"/>
      <c r="T61" s="16"/>
      <c r="U61" s="16"/>
      <c r="V61" s="1423"/>
      <c r="W61" s="5"/>
      <c r="X61" s="16"/>
      <c r="Y61" s="16"/>
      <c r="Z61" s="8"/>
      <c r="AA61" s="21"/>
    </row>
    <row r="62" spans="2:27">
      <c r="B62" s="1248"/>
      <c r="C62" s="1010"/>
      <c r="D62" s="1235"/>
      <c r="E62" s="1424"/>
      <c r="F62" s="1267"/>
      <c r="G62" s="1422"/>
      <c r="H62" s="1269"/>
      <c r="I62" s="1426"/>
      <c r="J62" s="1426"/>
      <c r="K62" s="1269"/>
      <c r="L62" s="9" t="s">
        <v>19</v>
      </c>
      <c r="M62" s="10"/>
      <c r="N62" s="11"/>
      <c r="O62" s="11"/>
      <c r="P62" s="11"/>
      <c r="Q62" s="11"/>
      <c r="R62" s="11"/>
      <c r="S62" s="11"/>
      <c r="T62" s="6"/>
      <c r="U62" s="6"/>
      <c r="V62" s="1422"/>
      <c r="W62" s="4"/>
      <c r="X62" s="11"/>
      <c r="Y62" s="11"/>
      <c r="Z62" s="19"/>
      <c r="AA62" s="20"/>
    </row>
    <row r="63" spans="2:27" ht="16.5" thickBot="1">
      <c r="B63" s="1249"/>
      <c r="C63" s="1079"/>
      <c r="D63" s="1080"/>
      <c r="E63" s="1425"/>
      <c r="F63" s="1268"/>
      <c r="G63" s="1423"/>
      <c r="H63" s="1270"/>
      <c r="I63" s="1427"/>
      <c r="J63" s="1427"/>
      <c r="K63" s="1270"/>
      <c r="L63" s="3" t="s">
        <v>20</v>
      </c>
      <c r="M63" s="13"/>
      <c r="N63" s="8"/>
      <c r="O63" s="8"/>
      <c r="P63" s="8"/>
      <c r="Q63" s="8"/>
      <c r="R63" s="8"/>
      <c r="S63" s="8"/>
      <c r="T63" s="8"/>
      <c r="U63" s="8"/>
      <c r="V63" s="1423"/>
      <c r="W63" s="5"/>
      <c r="X63" s="17"/>
      <c r="Y63" s="17"/>
      <c r="Z63" s="8"/>
      <c r="AA63" s="22"/>
    </row>
    <row r="64" spans="2:27">
      <c r="B64" s="1248"/>
      <c r="C64" s="1010"/>
      <c r="D64" s="1235"/>
      <c r="E64" s="1424"/>
      <c r="F64" s="1267"/>
      <c r="G64" s="1422"/>
      <c r="H64" s="1269"/>
      <c r="I64" s="1426"/>
      <c r="J64" s="1426"/>
      <c r="K64" s="1269"/>
      <c r="L64" s="9" t="s">
        <v>19</v>
      </c>
      <c r="M64" s="10"/>
      <c r="N64" s="11"/>
      <c r="O64" s="11"/>
      <c r="P64" s="11"/>
      <c r="Q64" s="11"/>
      <c r="R64" s="11"/>
      <c r="S64" s="11"/>
      <c r="T64" s="6"/>
      <c r="U64" s="6"/>
      <c r="V64" s="1422"/>
      <c r="W64" s="4"/>
      <c r="X64" s="11"/>
      <c r="Y64" s="11"/>
      <c r="Z64" s="19"/>
      <c r="AA64" s="20"/>
    </row>
    <row r="65" spans="2:27" ht="16.5" thickBot="1">
      <c r="B65" s="1249"/>
      <c r="C65" s="1079"/>
      <c r="D65" s="1080"/>
      <c r="E65" s="1425"/>
      <c r="F65" s="1268"/>
      <c r="G65" s="1423"/>
      <c r="H65" s="1270"/>
      <c r="I65" s="1427"/>
      <c r="J65" s="1427"/>
      <c r="K65" s="1270"/>
      <c r="L65" s="3" t="s">
        <v>20</v>
      </c>
      <c r="M65" s="7"/>
      <c r="N65" s="8"/>
      <c r="O65" s="8"/>
      <c r="P65" s="8"/>
      <c r="Q65" s="8"/>
      <c r="R65" s="8"/>
      <c r="S65" s="8"/>
      <c r="T65" s="8"/>
      <c r="U65" s="8"/>
      <c r="V65" s="1423"/>
      <c r="W65" s="5"/>
      <c r="X65" s="17"/>
      <c r="Y65" s="17"/>
      <c r="Z65" s="8"/>
      <c r="AA65" s="22"/>
    </row>
    <row r="66" spans="2:27">
      <c r="B66" s="1248"/>
      <c r="C66" s="1010"/>
      <c r="D66" s="1235"/>
      <c r="E66" s="1424"/>
      <c r="F66" s="1267"/>
      <c r="G66" s="1422"/>
      <c r="H66" s="1269"/>
      <c r="I66" s="1426"/>
      <c r="J66" s="1426"/>
      <c r="K66" s="1269"/>
      <c r="L66" s="9" t="s">
        <v>19</v>
      </c>
      <c r="M66" s="10"/>
      <c r="N66" s="11"/>
      <c r="O66" s="11"/>
      <c r="P66" s="11"/>
      <c r="Q66" s="11"/>
      <c r="R66" s="11"/>
      <c r="S66" s="11"/>
      <c r="T66" s="6"/>
      <c r="U66" s="6"/>
      <c r="V66" s="1422"/>
      <c r="W66" s="4"/>
      <c r="X66" s="11"/>
      <c r="Y66" s="11"/>
      <c r="Z66" s="11"/>
      <c r="AA66" s="20"/>
    </row>
    <row r="67" spans="2:27" ht="16.5" thickBot="1">
      <c r="B67" s="1249"/>
      <c r="C67" s="1079"/>
      <c r="D67" s="1080"/>
      <c r="E67" s="1425"/>
      <c r="F67" s="1268"/>
      <c r="G67" s="1423"/>
      <c r="H67" s="1270"/>
      <c r="I67" s="1427"/>
      <c r="J67" s="1427"/>
      <c r="K67" s="1270"/>
      <c r="L67" s="3" t="s">
        <v>20</v>
      </c>
      <c r="M67" s="13"/>
      <c r="N67" s="8"/>
      <c r="O67" s="8"/>
      <c r="P67" s="8"/>
      <c r="Q67" s="8"/>
      <c r="R67" s="8"/>
      <c r="S67" s="8"/>
      <c r="T67" s="8"/>
      <c r="U67" s="8"/>
      <c r="V67" s="1423"/>
      <c r="W67" s="5"/>
      <c r="X67" s="17"/>
      <c r="Y67" s="17"/>
      <c r="Z67" s="8"/>
      <c r="AA67" s="22"/>
    </row>
    <row r="68" spans="2:27">
      <c r="B68" s="1248"/>
      <c r="C68" s="1418"/>
      <c r="D68" s="1419"/>
      <c r="E68" s="1424"/>
      <c r="F68" s="1267"/>
      <c r="G68" s="1269"/>
      <c r="H68" s="1269"/>
      <c r="I68" s="1426"/>
      <c r="J68" s="1426"/>
      <c r="K68" s="1269"/>
      <c r="L68" s="9" t="s">
        <v>19</v>
      </c>
      <c r="M68" s="10"/>
      <c r="N68" s="11"/>
      <c r="O68" s="11"/>
      <c r="P68" s="11"/>
      <c r="Q68" s="11"/>
      <c r="R68" s="11"/>
      <c r="S68" s="11"/>
      <c r="T68" s="6"/>
      <c r="U68" s="6"/>
      <c r="V68" s="1422"/>
      <c r="W68" s="4"/>
      <c r="X68" s="11"/>
      <c r="Y68" s="11"/>
      <c r="Z68" s="19"/>
      <c r="AA68" s="20"/>
    </row>
    <row r="69" spans="2:27" ht="16.5" thickBot="1">
      <c r="B69" s="1249"/>
      <c r="C69" s="1420"/>
      <c r="D69" s="1421"/>
      <c r="E69" s="1425"/>
      <c r="F69" s="1268"/>
      <c r="G69" s="1270"/>
      <c r="H69" s="1270"/>
      <c r="I69" s="1427"/>
      <c r="J69" s="1427"/>
      <c r="K69" s="1270"/>
      <c r="L69" s="3" t="s">
        <v>20</v>
      </c>
      <c r="M69" s="12"/>
      <c r="N69" s="15"/>
      <c r="O69" s="15"/>
      <c r="P69" s="15"/>
      <c r="Q69" s="18"/>
      <c r="R69" s="18"/>
      <c r="S69" s="18"/>
      <c r="T69" s="16"/>
      <c r="U69" s="16"/>
      <c r="V69" s="1423"/>
      <c r="W69" s="5"/>
      <c r="X69" s="18"/>
      <c r="Y69" s="18"/>
      <c r="Z69" s="23"/>
      <c r="AA69" s="24"/>
    </row>
    <row r="70" spans="2:27">
      <c r="B70" s="1248"/>
      <c r="C70" s="1440"/>
      <c r="D70" s="1441"/>
      <c r="E70" s="1444"/>
      <c r="F70" s="1267"/>
      <c r="G70" s="1269"/>
      <c r="H70" s="1269"/>
      <c r="I70" s="1426"/>
      <c r="J70" s="1426"/>
      <c r="K70" s="1269"/>
      <c r="L70" s="9" t="s">
        <v>19</v>
      </c>
      <c r="M70" s="10"/>
      <c r="N70" s="11"/>
      <c r="O70" s="11"/>
      <c r="P70" s="11"/>
      <c r="Q70" s="11"/>
      <c r="R70" s="11"/>
      <c r="S70" s="11"/>
      <c r="T70" s="6"/>
      <c r="U70" s="6"/>
      <c r="V70" s="1422"/>
      <c r="W70" s="4"/>
      <c r="X70" s="11"/>
      <c r="Y70" s="11"/>
      <c r="Z70" s="19"/>
      <c r="AA70" s="20"/>
    </row>
    <row r="71" spans="2:27" ht="16.5" thickBot="1">
      <c r="B71" s="1430"/>
      <c r="C71" s="1442"/>
      <c r="D71" s="1443"/>
      <c r="E71" s="1445"/>
      <c r="F71" s="1268"/>
      <c r="G71" s="1270"/>
      <c r="H71" s="1270"/>
      <c r="I71" s="1427"/>
      <c r="J71" s="1427"/>
      <c r="K71" s="1270"/>
      <c r="L71" s="3" t="s">
        <v>20</v>
      </c>
      <c r="M71" s="13"/>
      <c r="N71" s="14"/>
      <c r="O71" s="14"/>
      <c r="P71" s="14"/>
      <c r="Q71" s="16"/>
      <c r="R71" s="16"/>
      <c r="S71" s="16"/>
      <c r="T71" s="16"/>
      <c r="U71" s="16"/>
      <c r="V71" s="1423"/>
      <c r="W71" s="5"/>
      <c r="X71" s="16"/>
      <c r="Y71" s="16"/>
      <c r="Z71" s="8"/>
      <c r="AA71" s="21"/>
    </row>
    <row r="72" spans="2:27">
      <c r="B72" s="1433"/>
      <c r="C72" s="1010"/>
      <c r="D72" s="1235"/>
      <c r="E72" s="1424"/>
      <c r="F72" s="1267"/>
      <c r="G72" s="1422"/>
      <c r="H72" s="1269"/>
      <c r="I72" s="1426"/>
      <c r="J72" s="1426"/>
      <c r="K72" s="1269"/>
      <c r="L72" s="9" t="s">
        <v>19</v>
      </c>
      <c r="M72" s="10"/>
      <c r="N72" s="11"/>
      <c r="O72" s="11"/>
      <c r="P72" s="11"/>
      <c r="Q72" s="11"/>
      <c r="R72" s="11"/>
      <c r="S72" s="11"/>
      <c r="T72" s="6"/>
      <c r="U72" s="6"/>
      <c r="V72" s="1422"/>
      <c r="W72" s="4"/>
      <c r="X72" s="11"/>
      <c r="Y72" s="11"/>
      <c r="Z72" s="11"/>
      <c r="AA72" s="20"/>
    </row>
    <row r="73" spans="2:27" ht="16.5" thickBot="1">
      <c r="B73" s="1249"/>
      <c r="C73" s="1079"/>
      <c r="D73" s="1080"/>
      <c r="E73" s="1425"/>
      <c r="F73" s="1268"/>
      <c r="G73" s="1423"/>
      <c r="H73" s="1270"/>
      <c r="I73" s="1427"/>
      <c r="J73" s="1427"/>
      <c r="K73" s="1270"/>
      <c r="L73" s="3" t="s">
        <v>20</v>
      </c>
      <c r="M73" s="13"/>
      <c r="N73" s="8"/>
      <c r="O73" s="8"/>
      <c r="P73" s="8"/>
      <c r="Q73" s="8"/>
      <c r="R73" s="8"/>
      <c r="S73" s="8"/>
      <c r="T73" s="8"/>
      <c r="U73" s="8"/>
      <c r="V73" s="1423"/>
      <c r="W73" s="5"/>
      <c r="X73" s="17"/>
      <c r="Y73" s="17"/>
      <c r="Z73" s="8"/>
      <c r="AA73" s="22"/>
    </row>
    <row r="74" spans="2:27">
      <c r="B74" s="1248"/>
      <c r="C74" s="1418"/>
      <c r="D74" s="1419"/>
      <c r="E74" s="1424"/>
      <c r="F74" s="1267"/>
      <c r="G74" s="1269"/>
      <c r="H74" s="1269"/>
      <c r="I74" s="1426"/>
      <c r="J74" s="1426"/>
      <c r="K74" s="1269"/>
      <c r="L74" s="9" t="s">
        <v>19</v>
      </c>
      <c r="M74" s="10"/>
      <c r="N74" s="11"/>
      <c r="O74" s="11"/>
      <c r="P74" s="11"/>
      <c r="Q74" s="11"/>
      <c r="R74" s="11"/>
      <c r="S74" s="11"/>
      <c r="T74" s="6"/>
      <c r="U74" s="6"/>
      <c r="V74" s="1422"/>
      <c r="W74" s="4"/>
      <c r="X74" s="11"/>
      <c r="Y74" s="11"/>
      <c r="Z74" s="19"/>
      <c r="AA74" s="20"/>
    </row>
    <row r="75" spans="2:27" ht="16.5" thickBot="1">
      <c r="B75" s="1249"/>
      <c r="C75" s="1420"/>
      <c r="D75" s="1421"/>
      <c r="E75" s="1425"/>
      <c r="F75" s="1268"/>
      <c r="G75" s="1270"/>
      <c r="H75" s="1270"/>
      <c r="I75" s="1427"/>
      <c r="J75" s="1427"/>
      <c r="K75" s="1270"/>
      <c r="L75" s="3" t="s">
        <v>20</v>
      </c>
      <c r="M75" s="12"/>
      <c r="N75" s="15"/>
      <c r="O75" s="15"/>
      <c r="P75" s="15"/>
      <c r="Q75" s="18"/>
      <c r="R75" s="18"/>
      <c r="S75" s="18"/>
      <c r="T75" s="16"/>
      <c r="U75" s="16"/>
      <c r="V75" s="1423"/>
      <c r="W75" s="5"/>
      <c r="X75" s="18"/>
      <c r="Y75" s="18"/>
      <c r="Z75" s="23"/>
      <c r="AA75" s="24"/>
    </row>
    <row r="76" spans="2:27">
      <c r="B76" s="1248"/>
      <c r="C76" s="1440"/>
      <c r="D76" s="1441"/>
      <c r="E76" s="1444"/>
      <c r="F76" s="1267"/>
      <c r="G76" s="1269"/>
      <c r="H76" s="1269"/>
      <c r="I76" s="1426"/>
      <c r="J76" s="1426"/>
      <c r="K76" s="1269"/>
      <c r="L76" s="9" t="s">
        <v>19</v>
      </c>
      <c r="M76" s="10"/>
      <c r="N76" s="11"/>
      <c r="O76" s="11"/>
      <c r="P76" s="11"/>
      <c r="Q76" s="11"/>
      <c r="R76" s="11"/>
      <c r="S76" s="11"/>
      <c r="T76" s="6"/>
      <c r="U76" s="6"/>
      <c r="V76" s="1422"/>
      <c r="W76" s="4"/>
      <c r="X76" s="11"/>
      <c r="Y76" s="11"/>
      <c r="Z76" s="19"/>
      <c r="AA76" s="20"/>
    </row>
    <row r="77" spans="2:27" ht="16.5" thickBot="1">
      <c r="B77" s="1430"/>
      <c r="C77" s="1442"/>
      <c r="D77" s="1443"/>
      <c r="E77" s="1445"/>
      <c r="F77" s="1268"/>
      <c r="G77" s="1270"/>
      <c r="H77" s="1270"/>
      <c r="I77" s="1427"/>
      <c r="J77" s="1427"/>
      <c r="K77" s="1270"/>
      <c r="L77" s="3" t="s">
        <v>20</v>
      </c>
      <c r="M77" s="13"/>
      <c r="N77" s="14"/>
      <c r="O77" s="14"/>
      <c r="P77" s="14"/>
      <c r="Q77" s="16"/>
      <c r="R77" s="16"/>
      <c r="S77" s="16"/>
      <c r="T77" s="16"/>
      <c r="U77" s="16"/>
      <c r="V77" s="1423"/>
      <c r="W77" s="5"/>
      <c r="X77" s="16"/>
      <c r="Y77" s="16"/>
      <c r="Z77" s="8"/>
      <c r="AA77" s="21"/>
    </row>
    <row r="88" spans="1:1">
      <c r="A88" s="2" t="s">
        <v>681</v>
      </c>
    </row>
  </sheetData>
  <mergeCells count="373">
    <mergeCell ref="V76:V77"/>
    <mergeCell ref="B76:B77"/>
    <mergeCell ref="C76:D77"/>
    <mergeCell ref="E76:E77"/>
    <mergeCell ref="F76:F77"/>
    <mergeCell ref="G76:G77"/>
    <mergeCell ref="H76:H77"/>
    <mergeCell ref="I76:I77"/>
    <mergeCell ref="J76:J77"/>
    <mergeCell ref="K76:K77"/>
    <mergeCell ref="V72:V73"/>
    <mergeCell ref="B74:B75"/>
    <mergeCell ref="C74:D75"/>
    <mergeCell ref="E74:E75"/>
    <mergeCell ref="F74:F75"/>
    <mergeCell ref="G74:G75"/>
    <mergeCell ref="H74:H75"/>
    <mergeCell ref="I74:I75"/>
    <mergeCell ref="J74:J75"/>
    <mergeCell ref="K74:K75"/>
    <mergeCell ref="V74:V75"/>
    <mergeCell ref="B72:B73"/>
    <mergeCell ref="C72:D73"/>
    <mergeCell ref="E72:E73"/>
    <mergeCell ref="F72:F73"/>
    <mergeCell ref="G72:G73"/>
    <mergeCell ref="H72:H73"/>
    <mergeCell ref="I72:I73"/>
    <mergeCell ref="J72:J73"/>
    <mergeCell ref="K72:K73"/>
    <mergeCell ref="V68:V69"/>
    <mergeCell ref="B70:B71"/>
    <mergeCell ref="C70:D71"/>
    <mergeCell ref="E70:E71"/>
    <mergeCell ref="F70:F71"/>
    <mergeCell ref="G70:G71"/>
    <mergeCell ref="H70:H71"/>
    <mergeCell ref="I70:I71"/>
    <mergeCell ref="J70:J71"/>
    <mergeCell ref="K70:K71"/>
    <mergeCell ref="V70:V71"/>
    <mergeCell ref="B68:B69"/>
    <mergeCell ref="C68:D69"/>
    <mergeCell ref="E68:E69"/>
    <mergeCell ref="F68:F69"/>
    <mergeCell ref="G68:G69"/>
    <mergeCell ref="H68:H69"/>
    <mergeCell ref="I68:I69"/>
    <mergeCell ref="J68:J69"/>
    <mergeCell ref="K68:K69"/>
    <mergeCell ref="V64:V65"/>
    <mergeCell ref="B66:B67"/>
    <mergeCell ref="C66:D67"/>
    <mergeCell ref="E66:E67"/>
    <mergeCell ref="F66:F67"/>
    <mergeCell ref="G66:G67"/>
    <mergeCell ref="H66:H67"/>
    <mergeCell ref="I66:I67"/>
    <mergeCell ref="J66:J67"/>
    <mergeCell ref="K66:K67"/>
    <mergeCell ref="V66:V67"/>
    <mergeCell ref="B64:B65"/>
    <mergeCell ref="C64:D65"/>
    <mergeCell ref="E64:E65"/>
    <mergeCell ref="F64:F65"/>
    <mergeCell ref="G64:G65"/>
    <mergeCell ref="H64:H65"/>
    <mergeCell ref="I64:I65"/>
    <mergeCell ref="J64:J65"/>
    <mergeCell ref="K64:K65"/>
    <mergeCell ref="V60:V61"/>
    <mergeCell ref="B62:B63"/>
    <mergeCell ref="C62:D63"/>
    <mergeCell ref="E62:E63"/>
    <mergeCell ref="F62:F63"/>
    <mergeCell ref="G62:G63"/>
    <mergeCell ref="H62:H63"/>
    <mergeCell ref="I62:I63"/>
    <mergeCell ref="J62:J63"/>
    <mergeCell ref="K62:K63"/>
    <mergeCell ref="V62:V63"/>
    <mergeCell ref="B60:B61"/>
    <mergeCell ref="C60:D61"/>
    <mergeCell ref="E60:E61"/>
    <mergeCell ref="F60:F61"/>
    <mergeCell ref="G60:G61"/>
    <mergeCell ref="H60:H61"/>
    <mergeCell ref="I60:I61"/>
    <mergeCell ref="J60:J61"/>
    <mergeCell ref="K60:K61"/>
    <mergeCell ref="V56:V57"/>
    <mergeCell ref="B58:B59"/>
    <mergeCell ref="C58:D59"/>
    <mergeCell ref="E58:E59"/>
    <mergeCell ref="F58:F59"/>
    <mergeCell ref="G58:G59"/>
    <mergeCell ref="H58:H59"/>
    <mergeCell ref="I58:I59"/>
    <mergeCell ref="J58:J59"/>
    <mergeCell ref="K58:K59"/>
    <mergeCell ref="V58:V59"/>
    <mergeCell ref="B56:B57"/>
    <mergeCell ref="C56:D57"/>
    <mergeCell ref="E56:E57"/>
    <mergeCell ref="F56:F57"/>
    <mergeCell ref="G56:G57"/>
    <mergeCell ref="H56:H57"/>
    <mergeCell ref="I56:I57"/>
    <mergeCell ref="J56:J57"/>
    <mergeCell ref="K56:K57"/>
    <mergeCell ref="V52:V53"/>
    <mergeCell ref="B54:B55"/>
    <mergeCell ref="C54:D55"/>
    <mergeCell ref="E54:E55"/>
    <mergeCell ref="F54:F55"/>
    <mergeCell ref="G54:G55"/>
    <mergeCell ref="H54:H55"/>
    <mergeCell ref="I54:I55"/>
    <mergeCell ref="J54:J55"/>
    <mergeCell ref="K54:K55"/>
    <mergeCell ref="V54:V55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V50:V51"/>
    <mergeCell ref="B48:B49"/>
    <mergeCell ref="C48:D49"/>
    <mergeCell ref="E48:E49"/>
    <mergeCell ref="F48:F49"/>
    <mergeCell ref="G48:G49"/>
    <mergeCell ref="H48:H49"/>
    <mergeCell ref="I48:I49"/>
    <mergeCell ref="J48:J49"/>
    <mergeCell ref="K48:K49"/>
    <mergeCell ref="V44:V45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V46:V47"/>
    <mergeCell ref="B44:B45"/>
    <mergeCell ref="C44:D45"/>
    <mergeCell ref="E44:E45"/>
    <mergeCell ref="F44:F45"/>
    <mergeCell ref="G44:G45"/>
    <mergeCell ref="H44:H45"/>
    <mergeCell ref="I44:I45"/>
    <mergeCell ref="J44:J45"/>
    <mergeCell ref="K44:K45"/>
    <mergeCell ref="B30:B31"/>
    <mergeCell ref="C30:D31"/>
    <mergeCell ref="V30:V31"/>
    <mergeCell ref="B32:B33"/>
    <mergeCell ref="C32:D33"/>
    <mergeCell ref="V32:V33"/>
    <mergeCell ref="B34:B35"/>
    <mergeCell ref="C34:D35"/>
    <mergeCell ref="V34:V35"/>
    <mergeCell ref="E34:E35"/>
    <mergeCell ref="F34:F35"/>
    <mergeCell ref="G34:G35"/>
    <mergeCell ref="H34:H35"/>
    <mergeCell ref="I34:I35"/>
    <mergeCell ref="J34:J35"/>
    <mergeCell ref="E32:E33"/>
    <mergeCell ref="F32:F33"/>
    <mergeCell ref="G32:G33"/>
    <mergeCell ref="H32:H33"/>
    <mergeCell ref="I32:I33"/>
    <mergeCell ref="J32:J33"/>
    <mergeCell ref="E30:E31"/>
    <mergeCell ref="F30:F31"/>
    <mergeCell ref="G30:G31"/>
    <mergeCell ref="B36:B37"/>
    <mergeCell ref="V36:V37"/>
    <mergeCell ref="B38:B39"/>
    <mergeCell ref="V38:V39"/>
    <mergeCell ref="B40:B41"/>
    <mergeCell ref="C40:D41"/>
    <mergeCell ref="V40:V41"/>
    <mergeCell ref="I38:I39"/>
    <mergeCell ref="J38:J39"/>
    <mergeCell ref="E36:E37"/>
    <mergeCell ref="F36:F37"/>
    <mergeCell ref="G36:G37"/>
    <mergeCell ref="H36:H37"/>
    <mergeCell ref="I36:I37"/>
    <mergeCell ref="J36:J37"/>
    <mergeCell ref="K36:K37"/>
    <mergeCell ref="C36:D36"/>
    <mergeCell ref="B42:B43"/>
    <mergeCell ref="C42:D43"/>
    <mergeCell ref="V42:V43"/>
    <mergeCell ref="K38:K39"/>
    <mergeCell ref="K40:K41"/>
    <mergeCell ref="K32:K33"/>
    <mergeCell ref="K34:K35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E38:E39"/>
    <mergeCell ref="F38:F39"/>
    <mergeCell ref="G38:G39"/>
    <mergeCell ref="H38:H39"/>
    <mergeCell ref="H30:H31"/>
    <mergeCell ref="I30:I31"/>
    <mergeCell ref="J30:J31"/>
    <mergeCell ref="K30:K31"/>
    <mergeCell ref="V26:V27"/>
    <mergeCell ref="V28:V29"/>
    <mergeCell ref="W8:W9"/>
    <mergeCell ref="X8:X9"/>
    <mergeCell ref="Y8:Y9"/>
    <mergeCell ref="K28:K29"/>
    <mergeCell ref="J18:J19"/>
    <mergeCell ref="J20:J21"/>
    <mergeCell ref="J22:J23"/>
    <mergeCell ref="J24:J25"/>
    <mergeCell ref="H26:H27"/>
    <mergeCell ref="H28:H29"/>
    <mergeCell ref="I8:I9"/>
    <mergeCell ref="I10:I11"/>
    <mergeCell ref="I12:I13"/>
    <mergeCell ref="I14:I15"/>
    <mergeCell ref="I16:I17"/>
    <mergeCell ref="I18:I19"/>
    <mergeCell ref="I20:I21"/>
    <mergeCell ref="I22:I23"/>
    <mergeCell ref="Z8:Z9"/>
    <mergeCell ref="AA8:AA9"/>
    <mergeCell ref="C16:D17"/>
    <mergeCell ref="C24:D25"/>
    <mergeCell ref="C26:D27"/>
    <mergeCell ref="C22:D23"/>
    <mergeCell ref="C20:D21"/>
    <mergeCell ref="C18:D19"/>
    <mergeCell ref="C14:D15"/>
    <mergeCell ref="C12:D13"/>
    <mergeCell ref="C10:D11"/>
    <mergeCell ref="C8:D9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L8:L9"/>
    <mergeCell ref="I24:I25"/>
    <mergeCell ref="I26:I27"/>
    <mergeCell ref="J28:J29"/>
    <mergeCell ref="M8:M9"/>
    <mergeCell ref="N8:N9"/>
    <mergeCell ref="O8:O9"/>
    <mergeCell ref="P8:P9"/>
    <mergeCell ref="Q8:Q9"/>
    <mergeCell ref="R8:R9"/>
    <mergeCell ref="S8:S9"/>
    <mergeCell ref="J26:J2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J8:J9"/>
    <mergeCell ref="J10:J11"/>
    <mergeCell ref="J12:J13"/>
    <mergeCell ref="J14:J15"/>
    <mergeCell ref="J16:J17"/>
    <mergeCell ref="I28:I2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F26:F27"/>
    <mergeCell ref="F28:F29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B24:B25"/>
    <mergeCell ref="B26:B27"/>
    <mergeCell ref="B28:B29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3:J3"/>
    <mergeCell ref="C4:I4"/>
    <mergeCell ref="C6:E6"/>
    <mergeCell ref="F6:K6"/>
    <mergeCell ref="N6:Q6"/>
    <mergeCell ref="R6:S6"/>
    <mergeCell ref="T6:U6"/>
    <mergeCell ref="V6:X6"/>
    <mergeCell ref="C7:D7"/>
    <mergeCell ref="L6:L7"/>
    <mergeCell ref="M6:M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Non-Proc items</vt:lpstr>
      <vt:lpstr>trg conf wsh</vt:lpstr>
      <vt:lpstr>non-cons</vt:lpstr>
      <vt:lpstr>GOODS</vt:lpstr>
      <vt:lpstr>CONSULTANCY</vt:lpstr>
      <vt:lpstr>WORKS</vt:lpstr>
      <vt:lpstr>Sheet4</vt:lpstr>
      <vt:lpstr>Sheet1</vt:lpstr>
      <vt:lpstr>Sheet2</vt:lpstr>
      <vt:lpstr>Sheet3</vt:lpstr>
      <vt:lpstr>Sheet5</vt:lpstr>
      <vt:lpstr>CONSULTANCY!Print_Area</vt:lpstr>
      <vt:lpstr>GOODS!Print_Area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2019-04-21T10:42:53Z</cp:lastPrinted>
  <dcterms:created xsi:type="dcterms:W3CDTF">2014-12-03T12:27:00Z</dcterms:created>
  <dcterms:modified xsi:type="dcterms:W3CDTF">2022-03-10T14:06:42Z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